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EC\中学編集共通\★スタディプロジェクト\見本・付属品関係\スタプロ先生お役立ちデータ\R7\【作成中】09_年間指導計画表\"/>
    </mc:Choice>
  </mc:AlternateContent>
  <bookViews>
    <workbookView xWindow="3720" yWindow="0" windowWidth="19200" windowHeight="10875"/>
  </bookViews>
  <sheets>
    <sheet name="ベース" sheetId="3" r:id="rId1"/>
    <sheet name="使用例①" sheetId="2" r:id="rId2"/>
    <sheet name="使用例②" sheetId="5" r:id="rId3"/>
    <sheet name="使用例③" sheetId="6" r:id="rId4"/>
  </sheets>
  <definedNames>
    <definedName name="_xlnm.Print_Area" localSheetId="0">ベース!$A$1:$BB$37</definedName>
  </definedNames>
  <calcPr calcId="162913"/>
</workbook>
</file>

<file path=xl/calcChain.xml><?xml version="1.0" encoding="utf-8"?>
<calcChain xmlns="http://schemas.openxmlformats.org/spreadsheetml/2006/main">
  <c r="AI36" i="5" l="1"/>
  <c r="AU36" i="6" l="1"/>
  <c r="AO36" i="6"/>
  <c r="AL36" i="6"/>
  <c r="AF36" i="6"/>
  <c r="Z36" i="6"/>
  <c r="W36" i="6"/>
  <c r="Q36" i="6"/>
  <c r="K36" i="6"/>
  <c r="E36" i="6"/>
  <c r="B36" i="6"/>
  <c r="AU35" i="6"/>
  <c r="AO35" i="6"/>
  <c r="AL35" i="6"/>
  <c r="AI35" i="6"/>
  <c r="AF35" i="6"/>
  <c r="AC35" i="6"/>
  <c r="Z35" i="6"/>
  <c r="W35" i="6"/>
  <c r="T35" i="6"/>
  <c r="Q35" i="6"/>
  <c r="N35" i="6"/>
  <c r="K35" i="6"/>
  <c r="E35" i="6"/>
  <c r="B35" i="6"/>
  <c r="AU34" i="6"/>
  <c r="AO34" i="6"/>
  <c r="AL34" i="6"/>
  <c r="AI34" i="6"/>
  <c r="AF34" i="6"/>
  <c r="AC34" i="6"/>
  <c r="Z34" i="6"/>
  <c r="W34" i="6"/>
  <c r="T34" i="6"/>
  <c r="Q34" i="6"/>
  <c r="N34" i="6"/>
  <c r="K34" i="6"/>
  <c r="E34" i="6"/>
  <c r="B34" i="6"/>
  <c r="AU33" i="6"/>
  <c r="AR33" i="6"/>
  <c r="AO33" i="6"/>
  <c r="AL33" i="6"/>
  <c r="AI33" i="6"/>
  <c r="AF33" i="6"/>
  <c r="AC33" i="6"/>
  <c r="Z33" i="6"/>
  <c r="W33" i="6"/>
  <c r="T33" i="6"/>
  <c r="Q33" i="6"/>
  <c r="N33" i="6"/>
  <c r="K33" i="6"/>
  <c r="H33" i="6"/>
  <c r="E33" i="6"/>
  <c r="B33" i="6"/>
  <c r="AU32" i="6"/>
  <c r="AR32" i="6"/>
  <c r="AO32" i="6"/>
  <c r="AL32" i="6"/>
  <c r="AI32" i="6"/>
  <c r="AF32" i="6"/>
  <c r="AC32" i="6"/>
  <c r="Z32" i="6"/>
  <c r="W32" i="6"/>
  <c r="T32" i="6"/>
  <c r="Q32" i="6"/>
  <c r="N32" i="6"/>
  <c r="K32" i="6"/>
  <c r="H32" i="6"/>
  <c r="E32" i="6"/>
  <c r="B32" i="6"/>
  <c r="AU31" i="6"/>
  <c r="AR31" i="6"/>
  <c r="AO31" i="6"/>
  <c r="AL31" i="6"/>
  <c r="AI31" i="6"/>
  <c r="AF31" i="6"/>
  <c r="AC31" i="6"/>
  <c r="Z31" i="6"/>
  <c r="W31" i="6"/>
  <c r="T31" i="6"/>
  <c r="Q31" i="6"/>
  <c r="N31" i="6"/>
  <c r="K31" i="6"/>
  <c r="H31" i="6"/>
  <c r="E31" i="6"/>
  <c r="B31" i="6"/>
  <c r="AU30" i="6"/>
  <c r="AR30" i="6"/>
  <c r="AO30" i="6"/>
  <c r="AL30" i="6"/>
  <c r="AI30" i="6"/>
  <c r="AF30" i="6"/>
  <c r="AC30" i="6"/>
  <c r="Z30" i="6"/>
  <c r="W30" i="6"/>
  <c r="T30" i="6"/>
  <c r="Q30" i="6"/>
  <c r="N30" i="6"/>
  <c r="K30" i="6"/>
  <c r="H30" i="6"/>
  <c r="E30" i="6"/>
  <c r="B30" i="6"/>
  <c r="AU29" i="6"/>
  <c r="AR29" i="6"/>
  <c r="AO29" i="6"/>
  <c r="AL29" i="6"/>
  <c r="AI29" i="6"/>
  <c r="AF29" i="6"/>
  <c r="AC29" i="6"/>
  <c r="Z29" i="6"/>
  <c r="W29" i="6"/>
  <c r="T29" i="6"/>
  <c r="Q29" i="6"/>
  <c r="N29" i="6"/>
  <c r="K29" i="6"/>
  <c r="H29" i="6"/>
  <c r="E29" i="6"/>
  <c r="B29" i="6"/>
  <c r="AU28" i="6"/>
  <c r="AR28" i="6"/>
  <c r="AO28" i="6"/>
  <c r="AL28" i="6"/>
  <c r="AI28" i="6"/>
  <c r="AF28" i="6"/>
  <c r="AC28" i="6"/>
  <c r="Z28" i="6"/>
  <c r="W28" i="6"/>
  <c r="T28" i="6"/>
  <c r="Q28" i="6"/>
  <c r="N28" i="6"/>
  <c r="K28" i="6"/>
  <c r="H28" i="6"/>
  <c r="E28" i="6"/>
  <c r="B28" i="6"/>
  <c r="AU27" i="6"/>
  <c r="AR27" i="6"/>
  <c r="AO27" i="6"/>
  <c r="AL27" i="6"/>
  <c r="AI27" i="6"/>
  <c r="AF27" i="6"/>
  <c r="AC27" i="6"/>
  <c r="Z27" i="6"/>
  <c r="W27" i="6"/>
  <c r="T27" i="6"/>
  <c r="Q27" i="6"/>
  <c r="N27" i="6"/>
  <c r="K27" i="6"/>
  <c r="H27" i="6"/>
  <c r="E27" i="6"/>
  <c r="B27" i="6"/>
  <c r="AU26" i="6"/>
  <c r="AR26" i="6"/>
  <c r="AO26" i="6"/>
  <c r="AL26" i="6"/>
  <c r="AI26" i="6"/>
  <c r="AF26" i="6"/>
  <c r="AC26" i="6"/>
  <c r="Z26" i="6"/>
  <c r="W26" i="6"/>
  <c r="T26" i="6"/>
  <c r="Q26" i="6"/>
  <c r="N26" i="6"/>
  <c r="K26" i="6"/>
  <c r="H26" i="6"/>
  <c r="E26" i="6"/>
  <c r="B26" i="6"/>
  <c r="AU25" i="6"/>
  <c r="AR25" i="6"/>
  <c r="AO25" i="6"/>
  <c r="AL25" i="6"/>
  <c r="AI25" i="6"/>
  <c r="AF25" i="6"/>
  <c r="AC25" i="6"/>
  <c r="Z25" i="6"/>
  <c r="W25" i="6"/>
  <c r="T25" i="6"/>
  <c r="Q25" i="6"/>
  <c r="N25" i="6"/>
  <c r="K25" i="6"/>
  <c r="H25" i="6"/>
  <c r="E25" i="6"/>
  <c r="B25" i="6"/>
  <c r="AU24" i="6"/>
  <c r="AR24" i="6"/>
  <c r="AO24" i="6"/>
  <c r="AL24" i="6"/>
  <c r="AI24" i="6"/>
  <c r="AF24" i="6"/>
  <c r="AC24" i="6"/>
  <c r="Z24" i="6"/>
  <c r="W24" i="6"/>
  <c r="T24" i="6"/>
  <c r="Q24" i="6"/>
  <c r="N24" i="6"/>
  <c r="K24" i="6"/>
  <c r="H24" i="6"/>
  <c r="E24" i="6"/>
  <c r="B24" i="6"/>
  <c r="AU23" i="6"/>
  <c r="AR23" i="6"/>
  <c r="AO23" i="6"/>
  <c r="AL23" i="6"/>
  <c r="AI23" i="6"/>
  <c r="AF23" i="6"/>
  <c r="AC23" i="6"/>
  <c r="Z23" i="6"/>
  <c r="W23" i="6"/>
  <c r="T23" i="6"/>
  <c r="Q23" i="6"/>
  <c r="N23" i="6"/>
  <c r="K23" i="6"/>
  <c r="H23" i="6"/>
  <c r="E23" i="6"/>
  <c r="B23" i="6"/>
  <c r="AU22" i="6"/>
  <c r="AR22" i="6"/>
  <c r="AO22" i="6"/>
  <c r="AL22" i="6"/>
  <c r="AI22" i="6"/>
  <c r="AF22" i="6"/>
  <c r="AC22" i="6"/>
  <c r="Z22" i="6"/>
  <c r="W22" i="6"/>
  <c r="T22" i="6"/>
  <c r="Q22" i="6"/>
  <c r="N22" i="6"/>
  <c r="K22" i="6"/>
  <c r="H22" i="6"/>
  <c r="E22" i="6"/>
  <c r="B22" i="6"/>
  <c r="AU21" i="6"/>
  <c r="AR21" i="6"/>
  <c r="AO21" i="6"/>
  <c r="AL21" i="6"/>
  <c r="AI21" i="6"/>
  <c r="AF21" i="6"/>
  <c r="AC21" i="6"/>
  <c r="Z21" i="6"/>
  <c r="W21" i="6"/>
  <c r="T21" i="6"/>
  <c r="Q21" i="6"/>
  <c r="N21" i="6"/>
  <c r="K21" i="6"/>
  <c r="H21" i="6"/>
  <c r="E21" i="6"/>
  <c r="B21" i="6"/>
  <c r="AU20" i="6"/>
  <c r="AR20" i="6"/>
  <c r="AO20" i="6"/>
  <c r="AL20" i="6"/>
  <c r="AI20" i="6"/>
  <c r="AF20" i="6"/>
  <c r="AC20" i="6"/>
  <c r="Z20" i="6"/>
  <c r="W20" i="6"/>
  <c r="T20" i="6"/>
  <c r="Q20" i="6"/>
  <c r="N20" i="6"/>
  <c r="K20" i="6"/>
  <c r="H20" i="6"/>
  <c r="E20" i="6"/>
  <c r="B20" i="6"/>
  <c r="AU19" i="6"/>
  <c r="AR19" i="6"/>
  <c r="AO19" i="6"/>
  <c r="AL19" i="6"/>
  <c r="AI19" i="6"/>
  <c r="AF19" i="6"/>
  <c r="AC19" i="6"/>
  <c r="Z19" i="6"/>
  <c r="W19" i="6"/>
  <c r="T19" i="6"/>
  <c r="Q19" i="6"/>
  <c r="N19" i="6"/>
  <c r="K19" i="6"/>
  <c r="H19" i="6"/>
  <c r="E19" i="6"/>
  <c r="B19" i="6"/>
  <c r="AU18" i="6"/>
  <c r="AR18" i="6"/>
  <c r="AO18" i="6"/>
  <c r="AL18" i="6"/>
  <c r="AI18" i="6"/>
  <c r="AF18" i="6"/>
  <c r="AC18" i="6"/>
  <c r="Z18" i="6"/>
  <c r="W18" i="6"/>
  <c r="T18" i="6"/>
  <c r="Q18" i="6"/>
  <c r="N18" i="6"/>
  <c r="K18" i="6"/>
  <c r="H18" i="6"/>
  <c r="E18" i="6"/>
  <c r="B18" i="6"/>
  <c r="AU17" i="6"/>
  <c r="AR17" i="6"/>
  <c r="AO17" i="6"/>
  <c r="AL17" i="6"/>
  <c r="AI17" i="6"/>
  <c r="AF17" i="6"/>
  <c r="AC17" i="6"/>
  <c r="Z17" i="6"/>
  <c r="W17" i="6"/>
  <c r="T17" i="6"/>
  <c r="Q17" i="6"/>
  <c r="N17" i="6"/>
  <c r="K17" i="6"/>
  <c r="H17" i="6"/>
  <c r="E17" i="6"/>
  <c r="B17" i="6"/>
  <c r="AU16" i="6"/>
  <c r="AR16" i="6"/>
  <c r="AO16" i="6"/>
  <c r="AL16" i="6"/>
  <c r="AI16" i="6"/>
  <c r="AF16" i="6"/>
  <c r="AC16" i="6"/>
  <c r="Z16" i="6"/>
  <c r="W16" i="6"/>
  <c r="T16" i="6"/>
  <c r="Q16" i="6"/>
  <c r="N16" i="6"/>
  <c r="K16" i="6"/>
  <c r="H16" i="6"/>
  <c r="E16" i="6"/>
  <c r="B16" i="6"/>
  <c r="AU15" i="6"/>
  <c r="AR15" i="6"/>
  <c r="AO15" i="6"/>
  <c r="AL15" i="6"/>
  <c r="AI15" i="6"/>
  <c r="AF15" i="6"/>
  <c r="AC15" i="6"/>
  <c r="Z15" i="6"/>
  <c r="W15" i="6"/>
  <c r="T15" i="6"/>
  <c r="Q15" i="6"/>
  <c r="N15" i="6"/>
  <c r="K15" i="6"/>
  <c r="H15" i="6"/>
  <c r="E15" i="6"/>
  <c r="B15" i="6"/>
  <c r="AU14" i="6"/>
  <c r="AR14" i="6"/>
  <c r="AO14" i="6"/>
  <c r="AL14" i="6"/>
  <c r="AI14" i="6"/>
  <c r="AF14" i="6"/>
  <c r="AC14" i="6"/>
  <c r="Z14" i="6"/>
  <c r="W14" i="6"/>
  <c r="T14" i="6"/>
  <c r="Q14" i="6"/>
  <c r="N14" i="6"/>
  <c r="K14" i="6"/>
  <c r="H14" i="6"/>
  <c r="E14" i="6"/>
  <c r="B14" i="6"/>
  <c r="AU13" i="6"/>
  <c r="AR13" i="6"/>
  <c r="AO13" i="6"/>
  <c r="AL13" i="6"/>
  <c r="AI13" i="6"/>
  <c r="AF13" i="6"/>
  <c r="AC13" i="6"/>
  <c r="Z13" i="6"/>
  <c r="W13" i="6"/>
  <c r="T13" i="6"/>
  <c r="Q13" i="6"/>
  <c r="N13" i="6"/>
  <c r="K13" i="6"/>
  <c r="H13" i="6"/>
  <c r="E13" i="6"/>
  <c r="B13" i="6"/>
  <c r="AU12" i="6"/>
  <c r="AR12" i="6"/>
  <c r="AO12" i="6"/>
  <c r="AL12" i="6"/>
  <c r="AI12" i="6"/>
  <c r="AF12" i="6"/>
  <c r="AC12" i="6"/>
  <c r="Z12" i="6"/>
  <c r="W12" i="6"/>
  <c r="T12" i="6"/>
  <c r="Q12" i="6"/>
  <c r="N12" i="6"/>
  <c r="K12" i="6"/>
  <c r="H12" i="6"/>
  <c r="E12" i="6"/>
  <c r="B12" i="6"/>
  <c r="AU11" i="6"/>
  <c r="AR11" i="6"/>
  <c r="AO11" i="6"/>
  <c r="AL11" i="6"/>
  <c r="AI11" i="6"/>
  <c r="AF11" i="6"/>
  <c r="AC11" i="6"/>
  <c r="Z11" i="6"/>
  <c r="W11" i="6"/>
  <c r="T11" i="6"/>
  <c r="Q11" i="6"/>
  <c r="N11" i="6"/>
  <c r="K11" i="6"/>
  <c r="H11" i="6"/>
  <c r="E11" i="6"/>
  <c r="B11" i="6"/>
  <c r="AU10" i="6"/>
  <c r="AR10" i="6"/>
  <c r="AO10" i="6"/>
  <c r="AL10" i="6"/>
  <c r="AI10" i="6"/>
  <c r="AF10" i="6"/>
  <c r="AC10" i="6"/>
  <c r="Z10" i="6"/>
  <c r="W10" i="6"/>
  <c r="T10" i="6"/>
  <c r="Q10" i="6"/>
  <c r="N10" i="6"/>
  <c r="K10" i="6"/>
  <c r="H10" i="6"/>
  <c r="E10" i="6"/>
  <c r="B10" i="6"/>
  <c r="AU9" i="6"/>
  <c r="AR9" i="6"/>
  <c r="AO9" i="6"/>
  <c r="AL9" i="6"/>
  <c r="AI9" i="6"/>
  <c r="AF9" i="6"/>
  <c r="AC9" i="6"/>
  <c r="Z9" i="6"/>
  <c r="W9" i="6"/>
  <c r="T9" i="6"/>
  <c r="Q9" i="6"/>
  <c r="N9" i="6"/>
  <c r="K9" i="6"/>
  <c r="H9" i="6"/>
  <c r="E9" i="6"/>
  <c r="B9" i="6"/>
  <c r="AU8" i="6"/>
  <c r="AR8" i="6"/>
  <c r="AO8" i="6"/>
  <c r="AL8" i="6"/>
  <c r="AI8" i="6"/>
  <c r="AF8" i="6"/>
  <c r="AC8" i="6"/>
  <c r="Z8" i="6"/>
  <c r="W8" i="6"/>
  <c r="T8" i="6"/>
  <c r="Q8" i="6"/>
  <c r="N8" i="6"/>
  <c r="K8" i="6"/>
  <c r="H8" i="6"/>
  <c r="E8" i="6"/>
  <c r="B8" i="6"/>
  <c r="AU7" i="6"/>
  <c r="AR7" i="6"/>
  <c r="AO7" i="6"/>
  <c r="AL7" i="6"/>
  <c r="AI7" i="6"/>
  <c r="AF7" i="6"/>
  <c r="AC7" i="6"/>
  <c r="Z7" i="6"/>
  <c r="W7" i="6"/>
  <c r="T7" i="6"/>
  <c r="Q7" i="6"/>
  <c r="N7" i="6"/>
  <c r="K7" i="6"/>
  <c r="H7" i="6"/>
  <c r="E7" i="6"/>
  <c r="B7" i="6"/>
  <c r="AU6" i="6"/>
  <c r="AR6" i="6"/>
  <c r="AO6" i="6"/>
  <c r="AL6" i="6"/>
  <c r="AI6" i="6"/>
  <c r="AF6" i="6"/>
  <c r="AC6" i="6"/>
  <c r="Z6" i="6"/>
  <c r="W6" i="6"/>
  <c r="T6" i="6"/>
  <c r="Q6" i="6"/>
  <c r="N6" i="6"/>
  <c r="K6" i="6"/>
  <c r="H6" i="6"/>
  <c r="E6" i="6"/>
  <c r="B6" i="6"/>
  <c r="AX36" i="5" l="1"/>
  <c r="AR36" i="5"/>
  <c r="AO36" i="5"/>
  <c r="AC36" i="5"/>
  <c r="Z36" i="5"/>
  <c r="T36" i="5"/>
  <c r="N36" i="5"/>
  <c r="H36" i="5"/>
  <c r="E36" i="5"/>
  <c r="AX35" i="5"/>
  <c r="AR35" i="5"/>
  <c r="AO35" i="5"/>
  <c r="AL35" i="5"/>
  <c r="AI35" i="5"/>
  <c r="AF35" i="5"/>
  <c r="AC35" i="5"/>
  <c r="Z35" i="5"/>
  <c r="W35" i="5"/>
  <c r="T35" i="5"/>
  <c r="Q35" i="5"/>
  <c r="N35" i="5"/>
  <c r="H35" i="5"/>
  <c r="E35" i="5"/>
  <c r="B35" i="5"/>
  <c r="AX34" i="5"/>
  <c r="AR34" i="5"/>
  <c r="AO34" i="5"/>
  <c r="AL34" i="5"/>
  <c r="AI34" i="5"/>
  <c r="AF34" i="5"/>
  <c r="AC34" i="5"/>
  <c r="Z34" i="5"/>
  <c r="W34" i="5"/>
  <c r="T34" i="5"/>
  <c r="Q34" i="5"/>
  <c r="N34" i="5"/>
  <c r="H34" i="5"/>
  <c r="E34" i="5"/>
  <c r="B34" i="5"/>
  <c r="AX33" i="5"/>
  <c r="AU33" i="5"/>
  <c r="AR33" i="5"/>
  <c r="AO33" i="5"/>
  <c r="AL33" i="5"/>
  <c r="AI33" i="5"/>
  <c r="AF33" i="5"/>
  <c r="AC33" i="5"/>
  <c r="Z33" i="5"/>
  <c r="W33" i="5"/>
  <c r="T33" i="5"/>
  <c r="Q33" i="5"/>
  <c r="N33" i="5"/>
  <c r="K33" i="5"/>
  <c r="H33" i="5"/>
  <c r="E33" i="5"/>
  <c r="B33" i="5"/>
  <c r="AX32" i="5"/>
  <c r="AU32" i="5"/>
  <c r="AR32" i="5"/>
  <c r="AO32" i="5"/>
  <c r="AL32" i="5"/>
  <c r="AI32" i="5"/>
  <c r="AF32" i="5"/>
  <c r="AC32" i="5"/>
  <c r="Z32" i="5"/>
  <c r="W32" i="5"/>
  <c r="T32" i="5"/>
  <c r="Q32" i="5"/>
  <c r="N32" i="5"/>
  <c r="K32" i="5"/>
  <c r="H32" i="5"/>
  <c r="E32" i="5"/>
  <c r="B32" i="5"/>
  <c r="AX31" i="5"/>
  <c r="AU31" i="5"/>
  <c r="AR31" i="5"/>
  <c r="AO31" i="5"/>
  <c r="AL31" i="5"/>
  <c r="AI31" i="5"/>
  <c r="AF31" i="5"/>
  <c r="AC31" i="5"/>
  <c r="Z31" i="5"/>
  <c r="W31" i="5"/>
  <c r="T31" i="5"/>
  <c r="Q31" i="5"/>
  <c r="N31" i="5"/>
  <c r="K31" i="5"/>
  <c r="H31" i="5"/>
  <c r="E31" i="5"/>
  <c r="B31" i="5"/>
  <c r="AX30" i="5"/>
  <c r="AU30" i="5"/>
  <c r="AR30" i="5"/>
  <c r="AO30" i="5"/>
  <c r="AL30" i="5"/>
  <c r="AI30" i="5"/>
  <c r="AF30" i="5"/>
  <c r="AC30" i="5"/>
  <c r="Z30" i="5"/>
  <c r="W30" i="5"/>
  <c r="T30" i="5"/>
  <c r="Q30" i="5"/>
  <c r="N30" i="5"/>
  <c r="K30" i="5"/>
  <c r="H30" i="5"/>
  <c r="E30" i="5"/>
  <c r="B30" i="5"/>
  <c r="AX29" i="5"/>
  <c r="AU29" i="5"/>
  <c r="AR29" i="5"/>
  <c r="AO29" i="5"/>
  <c r="AL29" i="5"/>
  <c r="AI29" i="5"/>
  <c r="AF29" i="5"/>
  <c r="AC29" i="5"/>
  <c r="Z29" i="5"/>
  <c r="W29" i="5"/>
  <c r="T29" i="5"/>
  <c r="Q29" i="5"/>
  <c r="N29" i="5"/>
  <c r="K29" i="5"/>
  <c r="H29" i="5"/>
  <c r="E29" i="5"/>
  <c r="B29" i="5"/>
  <c r="AX28" i="5"/>
  <c r="AU28" i="5"/>
  <c r="AR28" i="5"/>
  <c r="AO28" i="5"/>
  <c r="AL28" i="5"/>
  <c r="AI28" i="5"/>
  <c r="AF28" i="5"/>
  <c r="AC28" i="5"/>
  <c r="Z28" i="5"/>
  <c r="W28" i="5"/>
  <c r="T28" i="5"/>
  <c r="Q28" i="5"/>
  <c r="N28" i="5"/>
  <c r="K28" i="5"/>
  <c r="H28" i="5"/>
  <c r="E28" i="5"/>
  <c r="B28" i="5"/>
  <c r="AX27" i="5"/>
  <c r="AU27" i="5"/>
  <c r="AR27" i="5"/>
  <c r="AO27" i="5"/>
  <c r="AL27" i="5"/>
  <c r="AI27" i="5"/>
  <c r="AF27" i="5"/>
  <c r="AC27" i="5"/>
  <c r="Z27" i="5"/>
  <c r="W27" i="5"/>
  <c r="T27" i="5"/>
  <c r="Q27" i="5"/>
  <c r="N27" i="5"/>
  <c r="K27" i="5"/>
  <c r="H27" i="5"/>
  <c r="E27" i="5"/>
  <c r="B27" i="5"/>
  <c r="AX26" i="5"/>
  <c r="AU26" i="5"/>
  <c r="AR26" i="5"/>
  <c r="AO26" i="5"/>
  <c r="AL26" i="5"/>
  <c r="AI26" i="5"/>
  <c r="AF26" i="5"/>
  <c r="AC26" i="5"/>
  <c r="Z26" i="5"/>
  <c r="W26" i="5"/>
  <c r="T26" i="5"/>
  <c r="Q26" i="5"/>
  <c r="N26" i="5"/>
  <c r="K26" i="5"/>
  <c r="H26" i="5"/>
  <c r="E26" i="5"/>
  <c r="B26" i="5"/>
  <c r="AX25" i="5"/>
  <c r="AU25" i="5"/>
  <c r="AR25" i="5"/>
  <c r="AO25" i="5"/>
  <c r="AL25" i="5"/>
  <c r="AI25" i="5"/>
  <c r="AF25" i="5"/>
  <c r="AC25" i="5"/>
  <c r="Z25" i="5"/>
  <c r="W25" i="5"/>
  <c r="T25" i="5"/>
  <c r="Q25" i="5"/>
  <c r="N25" i="5"/>
  <c r="K25" i="5"/>
  <c r="H25" i="5"/>
  <c r="E25" i="5"/>
  <c r="B25" i="5"/>
  <c r="AX24" i="5"/>
  <c r="AU24" i="5"/>
  <c r="AR24" i="5"/>
  <c r="AO24" i="5"/>
  <c r="AL24" i="5"/>
  <c r="AI24" i="5"/>
  <c r="AF24" i="5"/>
  <c r="AC24" i="5"/>
  <c r="Z24" i="5"/>
  <c r="W24" i="5"/>
  <c r="T24" i="5"/>
  <c r="Q24" i="5"/>
  <c r="N24" i="5"/>
  <c r="K24" i="5"/>
  <c r="H24" i="5"/>
  <c r="E24" i="5"/>
  <c r="B24" i="5"/>
  <c r="AX23" i="5"/>
  <c r="AU23" i="5"/>
  <c r="AR23" i="5"/>
  <c r="AO23" i="5"/>
  <c r="AL23" i="5"/>
  <c r="AI23" i="5"/>
  <c r="AF23" i="5"/>
  <c r="AC23" i="5"/>
  <c r="Z23" i="5"/>
  <c r="W23" i="5"/>
  <c r="T23" i="5"/>
  <c r="Q23" i="5"/>
  <c r="N23" i="5"/>
  <c r="K23" i="5"/>
  <c r="H23" i="5"/>
  <c r="E23" i="5"/>
  <c r="B23" i="5"/>
  <c r="AX22" i="5"/>
  <c r="AU22" i="5"/>
  <c r="AR22" i="5"/>
  <c r="AO22" i="5"/>
  <c r="AL22" i="5"/>
  <c r="AI22" i="5"/>
  <c r="AF22" i="5"/>
  <c r="AC22" i="5"/>
  <c r="Z22" i="5"/>
  <c r="W22" i="5"/>
  <c r="T22" i="5"/>
  <c r="Q22" i="5"/>
  <c r="N22" i="5"/>
  <c r="K22" i="5"/>
  <c r="H22" i="5"/>
  <c r="E22" i="5"/>
  <c r="B22" i="5"/>
  <c r="AX21" i="5"/>
  <c r="AU21" i="5"/>
  <c r="AR21" i="5"/>
  <c r="AO21" i="5"/>
  <c r="AL21" i="5"/>
  <c r="AI21" i="5"/>
  <c r="AF21" i="5"/>
  <c r="AC21" i="5"/>
  <c r="Z21" i="5"/>
  <c r="W21" i="5"/>
  <c r="T21" i="5"/>
  <c r="Q21" i="5"/>
  <c r="N21" i="5"/>
  <c r="K21" i="5"/>
  <c r="H21" i="5"/>
  <c r="E21" i="5"/>
  <c r="B21" i="5"/>
  <c r="AX20" i="5"/>
  <c r="AU20" i="5"/>
  <c r="AR20" i="5"/>
  <c r="AO20" i="5"/>
  <c r="AL20" i="5"/>
  <c r="AI20" i="5"/>
  <c r="AF20" i="5"/>
  <c r="AC20" i="5"/>
  <c r="Z20" i="5"/>
  <c r="W20" i="5"/>
  <c r="T20" i="5"/>
  <c r="Q20" i="5"/>
  <c r="N20" i="5"/>
  <c r="K20" i="5"/>
  <c r="H20" i="5"/>
  <c r="E20" i="5"/>
  <c r="B20" i="5"/>
  <c r="AX19" i="5"/>
  <c r="AU19" i="5"/>
  <c r="AR19" i="5"/>
  <c r="AO19" i="5"/>
  <c r="AL19" i="5"/>
  <c r="AI19" i="5"/>
  <c r="AF19" i="5"/>
  <c r="AC19" i="5"/>
  <c r="Z19" i="5"/>
  <c r="W19" i="5"/>
  <c r="T19" i="5"/>
  <c r="Q19" i="5"/>
  <c r="N19" i="5"/>
  <c r="K19" i="5"/>
  <c r="H19" i="5"/>
  <c r="E19" i="5"/>
  <c r="B19" i="5"/>
  <c r="AX18" i="5"/>
  <c r="AU18" i="5"/>
  <c r="AR18" i="5"/>
  <c r="AO18" i="5"/>
  <c r="AL18" i="5"/>
  <c r="AI18" i="5"/>
  <c r="AF18" i="5"/>
  <c r="AC18" i="5"/>
  <c r="Z18" i="5"/>
  <c r="W18" i="5"/>
  <c r="T18" i="5"/>
  <c r="Q18" i="5"/>
  <c r="N18" i="5"/>
  <c r="K18" i="5"/>
  <c r="H18" i="5"/>
  <c r="E18" i="5"/>
  <c r="B18" i="5"/>
  <c r="AX17" i="5"/>
  <c r="AU17" i="5"/>
  <c r="AR17" i="5"/>
  <c r="AO17" i="5"/>
  <c r="AL17" i="5"/>
  <c r="AI17" i="5"/>
  <c r="AF17" i="5"/>
  <c r="AC17" i="5"/>
  <c r="Z17" i="5"/>
  <c r="W17" i="5"/>
  <c r="T17" i="5"/>
  <c r="Q17" i="5"/>
  <c r="N17" i="5"/>
  <c r="K17" i="5"/>
  <c r="H17" i="5"/>
  <c r="E17" i="5"/>
  <c r="B17" i="5"/>
  <c r="AX16" i="5"/>
  <c r="AU16" i="5"/>
  <c r="AR16" i="5"/>
  <c r="AO16" i="5"/>
  <c r="AL16" i="5"/>
  <c r="AI16" i="5"/>
  <c r="AF16" i="5"/>
  <c r="AC16" i="5"/>
  <c r="Z16" i="5"/>
  <c r="W16" i="5"/>
  <c r="T16" i="5"/>
  <c r="Q16" i="5"/>
  <c r="N16" i="5"/>
  <c r="K16" i="5"/>
  <c r="H16" i="5"/>
  <c r="E16" i="5"/>
  <c r="B16" i="5"/>
  <c r="AX15" i="5"/>
  <c r="AU15" i="5"/>
  <c r="AR15" i="5"/>
  <c r="AO15" i="5"/>
  <c r="AL15" i="5"/>
  <c r="AI15" i="5"/>
  <c r="AF15" i="5"/>
  <c r="AC15" i="5"/>
  <c r="Z15" i="5"/>
  <c r="W15" i="5"/>
  <c r="T15" i="5"/>
  <c r="Q15" i="5"/>
  <c r="N15" i="5"/>
  <c r="K15" i="5"/>
  <c r="H15" i="5"/>
  <c r="E15" i="5"/>
  <c r="B15" i="5"/>
  <c r="AX14" i="5"/>
  <c r="AU14" i="5"/>
  <c r="AR14" i="5"/>
  <c r="AO14" i="5"/>
  <c r="AL14" i="5"/>
  <c r="AI14" i="5"/>
  <c r="AF14" i="5"/>
  <c r="AC14" i="5"/>
  <c r="Z14" i="5"/>
  <c r="W14" i="5"/>
  <c r="T14" i="5"/>
  <c r="Q14" i="5"/>
  <c r="N14" i="5"/>
  <c r="K14" i="5"/>
  <c r="H14" i="5"/>
  <c r="E14" i="5"/>
  <c r="B14" i="5"/>
  <c r="AX13" i="5"/>
  <c r="AU13" i="5"/>
  <c r="AR13" i="5"/>
  <c r="AO13" i="5"/>
  <c r="AL13" i="5"/>
  <c r="AI13" i="5"/>
  <c r="AF13" i="5"/>
  <c r="AC13" i="5"/>
  <c r="Z13" i="5"/>
  <c r="W13" i="5"/>
  <c r="T13" i="5"/>
  <c r="Q13" i="5"/>
  <c r="N13" i="5"/>
  <c r="K13" i="5"/>
  <c r="H13" i="5"/>
  <c r="E13" i="5"/>
  <c r="B13" i="5"/>
  <c r="AX12" i="5"/>
  <c r="AU12" i="5"/>
  <c r="AR12" i="5"/>
  <c r="AO12" i="5"/>
  <c r="AL12" i="5"/>
  <c r="AI12" i="5"/>
  <c r="AF12" i="5"/>
  <c r="AC12" i="5"/>
  <c r="Z12" i="5"/>
  <c r="W12" i="5"/>
  <c r="T12" i="5"/>
  <c r="Q12" i="5"/>
  <c r="N12" i="5"/>
  <c r="K12" i="5"/>
  <c r="H12" i="5"/>
  <c r="E12" i="5"/>
  <c r="B12" i="5"/>
  <c r="AX11" i="5"/>
  <c r="AU11" i="5"/>
  <c r="AR11" i="5"/>
  <c r="AO11" i="5"/>
  <c r="AL11" i="5"/>
  <c r="AI11" i="5"/>
  <c r="AF11" i="5"/>
  <c r="AC11" i="5"/>
  <c r="Z11" i="5"/>
  <c r="W11" i="5"/>
  <c r="T11" i="5"/>
  <c r="Q11" i="5"/>
  <c r="N11" i="5"/>
  <c r="K11" i="5"/>
  <c r="H11" i="5"/>
  <c r="E11" i="5"/>
  <c r="B11" i="5"/>
  <c r="AX10" i="5"/>
  <c r="AU10" i="5"/>
  <c r="AR10" i="5"/>
  <c r="AO10" i="5"/>
  <c r="AL10" i="5"/>
  <c r="AI10" i="5"/>
  <c r="AF10" i="5"/>
  <c r="AC10" i="5"/>
  <c r="Z10" i="5"/>
  <c r="W10" i="5"/>
  <c r="T10" i="5"/>
  <c r="Q10" i="5"/>
  <c r="N10" i="5"/>
  <c r="K10" i="5"/>
  <c r="H10" i="5"/>
  <c r="E10" i="5"/>
  <c r="B10" i="5"/>
  <c r="AX9" i="5"/>
  <c r="AU9" i="5"/>
  <c r="AR9" i="5"/>
  <c r="AO9" i="5"/>
  <c r="AL9" i="5"/>
  <c r="AI9" i="5"/>
  <c r="AF9" i="5"/>
  <c r="AC9" i="5"/>
  <c r="Z9" i="5"/>
  <c r="W9" i="5"/>
  <c r="T9" i="5"/>
  <c r="Q9" i="5"/>
  <c r="N9" i="5"/>
  <c r="K9" i="5"/>
  <c r="H9" i="5"/>
  <c r="E9" i="5"/>
  <c r="B9" i="5"/>
  <c r="AX8" i="5"/>
  <c r="AU8" i="5"/>
  <c r="AR8" i="5"/>
  <c r="AO8" i="5"/>
  <c r="AL8" i="5"/>
  <c r="AI8" i="5"/>
  <c r="AF8" i="5"/>
  <c r="AC8" i="5"/>
  <c r="Z8" i="5"/>
  <c r="W8" i="5"/>
  <c r="T8" i="5"/>
  <c r="Q8" i="5"/>
  <c r="N8" i="5"/>
  <c r="K8" i="5"/>
  <c r="H8" i="5"/>
  <c r="E8" i="5"/>
  <c r="B8" i="5"/>
  <c r="AX7" i="5"/>
  <c r="AU7" i="5"/>
  <c r="AR7" i="5"/>
  <c r="AO7" i="5"/>
  <c r="AL7" i="5"/>
  <c r="AI7" i="5"/>
  <c r="AF7" i="5"/>
  <c r="AC7" i="5"/>
  <c r="Z7" i="5"/>
  <c r="W7" i="5"/>
  <c r="T7" i="5"/>
  <c r="Q7" i="5"/>
  <c r="N7" i="5"/>
  <c r="K7" i="5"/>
  <c r="H7" i="5"/>
  <c r="E7" i="5"/>
  <c r="B7" i="5"/>
  <c r="AX6" i="5"/>
  <c r="AU6" i="5"/>
  <c r="AR6" i="5"/>
  <c r="AO6" i="5"/>
  <c r="AL6" i="5"/>
  <c r="AI6" i="5"/>
  <c r="AF6" i="5"/>
  <c r="AC6" i="5"/>
  <c r="Z6" i="5"/>
  <c r="W6" i="5"/>
  <c r="T6" i="5"/>
  <c r="Q6" i="5"/>
  <c r="N6" i="5"/>
  <c r="K6" i="5"/>
  <c r="H6" i="5"/>
  <c r="E6" i="5"/>
  <c r="B6" i="5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E6" i="3"/>
  <c r="B6" i="3"/>
  <c r="BA36" i="3"/>
  <c r="AU36" i="3"/>
  <c r="AR36" i="3"/>
  <c r="AL36" i="3"/>
  <c r="AF36" i="3"/>
  <c r="AC36" i="3"/>
  <c r="W36" i="3"/>
  <c r="Q36" i="3"/>
  <c r="K36" i="3"/>
  <c r="BA35" i="3"/>
  <c r="AU35" i="3"/>
  <c r="AR35" i="3"/>
  <c r="AO35" i="3"/>
  <c r="AL35" i="3"/>
  <c r="AI35" i="3"/>
  <c r="AF35" i="3"/>
  <c r="AC35" i="3"/>
  <c r="Z35" i="3"/>
  <c r="W35" i="3"/>
  <c r="T35" i="3"/>
  <c r="Q35" i="3"/>
  <c r="K35" i="3"/>
  <c r="BA34" i="3"/>
  <c r="AU34" i="3"/>
  <c r="AR34" i="3"/>
  <c r="AO34" i="3"/>
  <c r="AL34" i="3"/>
  <c r="AI34" i="3"/>
  <c r="AF34" i="3"/>
  <c r="AC34" i="3"/>
  <c r="Z34" i="3"/>
  <c r="W34" i="3"/>
  <c r="T34" i="3"/>
  <c r="Q34" i="3"/>
  <c r="K34" i="3"/>
  <c r="BA33" i="3"/>
  <c r="AX33" i="3"/>
  <c r="AU33" i="3"/>
  <c r="AR33" i="3"/>
  <c r="AO33" i="3"/>
  <c r="AL33" i="3"/>
  <c r="AI33" i="3"/>
  <c r="AF33" i="3"/>
  <c r="AC33" i="3"/>
  <c r="Z33" i="3"/>
  <c r="W33" i="3"/>
  <c r="T33" i="3"/>
  <c r="Q33" i="3"/>
  <c r="N33" i="3"/>
  <c r="K33" i="3"/>
  <c r="BA32" i="3"/>
  <c r="AX32" i="3"/>
  <c r="AU32" i="3"/>
  <c r="AR32" i="3"/>
  <c r="AO32" i="3"/>
  <c r="AL32" i="3"/>
  <c r="AI32" i="3"/>
  <c r="AF32" i="3"/>
  <c r="AC32" i="3"/>
  <c r="Z32" i="3"/>
  <c r="W32" i="3"/>
  <c r="T32" i="3"/>
  <c r="Q32" i="3"/>
  <c r="N32" i="3"/>
  <c r="K32" i="3"/>
  <c r="BA31" i="3"/>
  <c r="AX31" i="3"/>
  <c r="AU31" i="3"/>
  <c r="AR31" i="3"/>
  <c r="AO31" i="3"/>
  <c r="AL31" i="3"/>
  <c r="AI31" i="3"/>
  <c r="AF31" i="3"/>
  <c r="AC31" i="3"/>
  <c r="Z31" i="3"/>
  <c r="W31" i="3"/>
  <c r="T31" i="3"/>
  <c r="Q31" i="3"/>
  <c r="N31" i="3"/>
  <c r="K31" i="3"/>
  <c r="BA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BA29" i="3"/>
  <c r="AX29" i="3"/>
  <c r="AU29" i="3"/>
  <c r="AR29" i="3"/>
  <c r="AO29" i="3"/>
  <c r="AL29" i="3"/>
  <c r="AI29" i="3"/>
  <c r="AF29" i="3"/>
  <c r="AC29" i="3"/>
  <c r="Z29" i="3"/>
  <c r="W29" i="3"/>
  <c r="T29" i="3"/>
  <c r="Q29" i="3"/>
  <c r="N29" i="3"/>
  <c r="K29" i="3"/>
  <c r="BA28" i="3"/>
  <c r="AX28" i="3"/>
  <c r="AU28" i="3"/>
  <c r="AR28" i="3"/>
  <c r="AO28" i="3"/>
  <c r="AL28" i="3"/>
  <c r="AI28" i="3"/>
  <c r="AF28" i="3"/>
  <c r="AC28" i="3"/>
  <c r="Z28" i="3"/>
  <c r="W28" i="3"/>
  <c r="T28" i="3"/>
  <c r="Q28" i="3"/>
  <c r="N28" i="3"/>
  <c r="K28" i="3"/>
  <c r="BA27" i="3"/>
  <c r="AX27" i="3"/>
  <c r="AU27" i="3"/>
  <c r="AR27" i="3"/>
  <c r="AO27" i="3"/>
  <c r="AL27" i="3"/>
  <c r="AI27" i="3"/>
  <c r="AF27" i="3"/>
  <c r="AC27" i="3"/>
  <c r="Z27" i="3"/>
  <c r="W27" i="3"/>
  <c r="T27" i="3"/>
  <c r="Q27" i="3"/>
  <c r="N27" i="3"/>
  <c r="K27" i="3"/>
  <c r="BA26" i="3"/>
  <c r="AX26" i="3"/>
  <c r="AU26" i="3"/>
  <c r="AR26" i="3"/>
  <c r="AO26" i="3"/>
  <c r="AL26" i="3"/>
  <c r="AI26" i="3"/>
  <c r="AF26" i="3"/>
  <c r="AC26" i="3"/>
  <c r="Z26" i="3"/>
  <c r="W26" i="3"/>
  <c r="T26" i="3"/>
  <c r="Q26" i="3"/>
  <c r="N26" i="3"/>
  <c r="K26" i="3"/>
  <c r="BA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BA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N24" i="3"/>
  <c r="K24" i="3"/>
  <c r="BA23" i="3"/>
  <c r="AX23" i="3"/>
  <c r="AU23" i="3"/>
  <c r="AR23" i="3"/>
  <c r="AO23" i="3"/>
  <c r="AL23" i="3"/>
  <c r="AI23" i="3"/>
  <c r="AF23" i="3"/>
  <c r="AC23" i="3"/>
  <c r="Z23" i="3"/>
  <c r="W23" i="3"/>
  <c r="T23" i="3"/>
  <c r="Q23" i="3"/>
  <c r="N23" i="3"/>
  <c r="K23" i="3"/>
  <c r="BA22" i="3"/>
  <c r="AX22" i="3"/>
  <c r="AU22" i="3"/>
  <c r="AR22" i="3"/>
  <c r="AO22" i="3"/>
  <c r="AL22" i="3"/>
  <c r="AI22" i="3"/>
  <c r="AF22" i="3"/>
  <c r="AC22" i="3"/>
  <c r="Z22" i="3"/>
  <c r="W22" i="3"/>
  <c r="T22" i="3"/>
  <c r="Q22" i="3"/>
  <c r="N22" i="3"/>
  <c r="K22" i="3"/>
  <c r="BA21" i="3"/>
  <c r="AX21" i="3"/>
  <c r="AU21" i="3"/>
  <c r="AR21" i="3"/>
  <c r="AO21" i="3"/>
  <c r="AL21" i="3"/>
  <c r="AI21" i="3"/>
  <c r="AF21" i="3"/>
  <c r="AC21" i="3"/>
  <c r="Z21" i="3"/>
  <c r="W21" i="3"/>
  <c r="T21" i="3"/>
  <c r="Q21" i="3"/>
  <c r="N21" i="3"/>
  <c r="K21" i="3"/>
  <c r="BA20" i="3"/>
  <c r="AX20" i="3"/>
  <c r="AU20" i="3"/>
  <c r="AR20" i="3"/>
  <c r="AO20" i="3"/>
  <c r="AL20" i="3"/>
  <c r="AI20" i="3"/>
  <c r="AF20" i="3"/>
  <c r="AC20" i="3"/>
  <c r="Z20" i="3"/>
  <c r="W20" i="3"/>
  <c r="T20" i="3"/>
  <c r="Q20" i="3"/>
  <c r="N20" i="3"/>
  <c r="K20" i="3"/>
  <c r="BA19" i="3"/>
  <c r="AX19" i="3"/>
  <c r="AU19" i="3"/>
  <c r="AR19" i="3"/>
  <c r="AO19" i="3"/>
  <c r="AL19" i="3"/>
  <c r="AI19" i="3"/>
  <c r="AF19" i="3"/>
  <c r="AC19" i="3"/>
  <c r="Z19" i="3"/>
  <c r="W19" i="3"/>
  <c r="T19" i="3"/>
  <c r="Q19" i="3"/>
  <c r="N19" i="3"/>
  <c r="K19" i="3"/>
  <c r="BA18" i="3"/>
  <c r="AX18" i="3"/>
  <c r="AU18" i="3"/>
  <c r="AR18" i="3"/>
  <c r="AO18" i="3"/>
  <c r="AL18" i="3"/>
  <c r="AI18" i="3"/>
  <c r="AF18" i="3"/>
  <c r="AC18" i="3"/>
  <c r="Z18" i="3"/>
  <c r="W18" i="3"/>
  <c r="T18" i="3"/>
  <c r="Q18" i="3"/>
  <c r="N18" i="3"/>
  <c r="K18" i="3"/>
  <c r="BA17" i="3"/>
  <c r="AX17" i="3"/>
  <c r="AU17" i="3"/>
  <c r="AR17" i="3"/>
  <c r="AO17" i="3"/>
  <c r="AL17" i="3"/>
  <c r="AI17" i="3"/>
  <c r="AF17" i="3"/>
  <c r="AC17" i="3"/>
  <c r="Z17" i="3"/>
  <c r="W17" i="3"/>
  <c r="T17" i="3"/>
  <c r="Q17" i="3"/>
  <c r="N17" i="3"/>
  <c r="K17" i="3"/>
  <c r="BA16" i="3"/>
  <c r="AX16" i="3"/>
  <c r="AU16" i="3"/>
  <c r="AR16" i="3"/>
  <c r="AO16" i="3"/>
  <c r="AL16" i="3"/>
  <c r="AI16" i="3"/>
  <c r="AF16" i="3"/>
  <c r="AC16" i="3"/>
  <c r="Z16" i="3"/>
  <c r="W16" i="3"/>
  <c r="T16" i="3"/>
  <c r="Q16" i="3"/>
  <c r="N16" i="3"/>
  <c r="K16" i="3"/>
  <c r="BA15" i="3"/>
  <c r="AX15" i="3"/>
  <c r="AU15" i="3"/>
  <c r="AR15" i="3"/>
  <c r="AO15" i="3"/>
  <c r="AL15" i="3"/>
  <c r="AI15" i="3"/>
  <c r="AF15" i="3"/>
  <c r="AC15" i="3"/>
  <c r="Z15" i="3"/>
  <c r="W15" i="3"/>
  <c r="T15" i="3"/>
  <c r="Q15" i="3"/>
  <c r="N15" i="3"/>
  <c r="K15" i="3"/>
  <c r="BA14" i="3"/>
  <c r="AX14" i="3"/>
  <c r="AU14" i="3"/>
  <c r="AR14" i="3"/>
  <c r="AO14" i="3"/>
  <c r="AL14" i="3"/>
  <c r="AI14" i="3"/>
  <c r="AF14" i="3"/>
  <c r="AC14" i="3"/>
  <c r="Z14" i="3"/>
  <c r="W14" i="3"/>
  <c r="T14" i="3"/>
  <c r="Q14" i="3"/>
  <c r="N14" i="3"/>
  <c r="K14" i="3"/>
  <c r="BA13" i="3"/>
  <c r="AX13" i="3"/>
  <c r="AU13" i="3"/>
  <c r="AR13" i="3"/>
  <c r="AO13" i="3"/>
  <c r="AL13" i="3"/>
  <c r="AI13" i="3"/>
  <c r="AF13" i="3"/>
  <c r="AC13" i="3"/>
  <c r="Z13" i="3"/>
  <c r="W13" i="3"/>
  <c r="T13" i="3"/>
  <c r="Q13" i="3"/>
  <c r="N13" i="3"/>
  <c r="K13" i="3"/>
  <c r="BA12" i="3"/>
  <c r="AX12" i="3"/>
  <c r="AU12" i="3"/>
  <c r="AR12" i="3"/>
  <c r="AO12" i="3"/>
  <c r="AL12" i="3"/>
  <c r="AI12" i="3"/>
  <c r="AF12" i="3"/>
  <c r="AC12" i="3"/>
  <c r="Z12" i="3"/>
  <c r="W12" i="3"/>
  <c r="T12" i="3"/>
  <c r="Q12" i="3"/>
  <c r="N12" i="3"/>
  <c r="K12" i="3"/>
  <c r="BA11" i="3"/>
  <c r="AX11" i="3"/>
  <c r="AU11" i="3"/>
  <c r="AR11" i="3"/>
  <c r="AO11" i="3"/>
  <c r="AL11" i="3"/>
  <c r="AI11" i="3"/>
  <c r="AF11" i="3"/>
  <c r="AC11" i="3"/>
  <c r="Z11" i="3"/>
  <c r="W11" i="3"/>
  <c r="T11" i="3"/>
  <c r="Q11" i="3"/>
  <c r="N11" i="3"/>
  <c r="K11" i="3"/>
  <c r="BA10" i="3"/>
  <c r="AX10" i="3"/>
  <c r="AU10" i="3"/>
  <c r="AR10" i="3"/>
  <c r="AO10" i="3"/>
  <c r="AL10" i="3"/>
  <c r="AI10" i="3"/>
  <c r="AF10" i="3"/>
  <c r="AC10" i="3"/>
  <c r="Z10" i="3"/>
  <c r="W10" i="3"/>
  <c r="T10" i="3"/>
  <c r="Q10" i="3"/>
  <c r="N10" i="3"/>
  <c r="K10" i="3"/>
  <c r="BA9" i="3"/>
  <c r="AX9" i="3"/>
  <c r="AU9" i="3"/>
  <c r="AR9" i="3"/>
  <c r="AO9" i="3"/>
  <c r="AL9" i="3"/>
  <c r="AI9" i="3"/>
  <c r="AF9" i="3"/>
  <c r="AC9" i="3"/>
  <c r="Z9" i="3"/>
  <c r="W9" i="3"/>
  <c r="T9" i="3"/>
  <c r="Q9" i="3"/>
  <c r="N9" i="3"/>
  <c r="K9" i="3"/>
  <c r="BA8" i="3"/>
  <c r="AX8" i="3"/>
  <c r="AU8" i="3"/>
  <c r="AR8" i="3"/>
  <c r="AO8" i="3"/>
  <c r="AL8" i="3"/>
  <c r="AI8" i="3"/>
  <c r="AF8" i="3"/>
  <c r="AC8" i="3"/>
  <c r="Z8" i="3"/>
  <c r="W8" i="3"/>
  <c r="T8" i="3"/>
  <c r="Q8" i="3"/>
  <c r="N8" i="3"/>
  <c r="K8" i="3"/>
  <c r="BA7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BA6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6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W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E3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</calcChain>
</file>

<file path=xl/sharedStrings.xml><?xml version="1.0" encoding="utf-8"?>
<sst xmlns="http://schemas.openxmlformats.org/spreadsheetml/2006/main" count="1334" uniqueCount="327">
  <si>
    <t>国語１</t>
    <rPh sb="0" eb="2">
      <t>コクゴ</t>
    </rPh>
    <phoneticPr fontId="1"/>
  </si>
  <si>
    <t>社会１</t>
    <rPh sb="0" eb="2">
      <t>シャカイ</t>
    </rPh>
    <phoneticPr fontId="1"/>
  </si>
  <si>
    <t>数学１</t>
    <rPh sb="0" eb="2">
      <t>スウガク</t>
    </rPh>
    <phoneticPr fontId="1"/>
  </si>
  <si>
    <t>英語１</t>
    <rPh sb="0" eb="2">
      <t>エイゴ</t>
    </rPh>
    <phoneticPr fontId="1"/>
  </si>
  <si>
    <t>理科１</t>
    <rPh sb="0" eb="2">
      <t>リカ</t>
    </rPh>
    <phoneticPr fontId="1"/>
  </si>
  <si>
    <t>国語２</t>
    <rPh sb="0" eb="2">
      <t>コクゴ</t>
    </rPh>
    <phoneticPr fontId="1"/>
  </si>
  <si>
    <t>社会２</t>
    <rPh sb="0" eb="2">
      <t>シャカイ</t>
    </rPh>
    <phoneticPr fontId="1"/>
  </si>
  <si>
    <t>数学３</t>
    <rPh sb="0" eb="2">
      <t>スウガク</t>
    </rPh>
    <phoneticPr fontId="1"/>
  </si>
  <si>
    <t>数学２</t>
    <rPh sb="0" eb="2">
      <t>スウガク</t>
    </rPh>
    <phoneticPr fontId="1"/>
  </si>
  <si>
    <t>理科２</t>
    <rPh sb="0" eb="2">
      <t>リカ</t>
    </rPh>
    <phoneticPr fontId="1"/>
  </si>
  <si>
    <t>英語２</t>
    <rPh sb="0" eb="2">
      <t>エイゴ</t>
    </rPh>
    <phoneticPr fontId="1"/>
  </si>
  <si>
    <t>国語３</t>
    <rPh sb="0" eb="2">
      <t>コクゴ</t>
    </rPh>
    <phoneticPr fontId="1"/>
  </si>
  <si>
    <t>社会３</t>
    <rPh sb="0" eb="2">
      <t>シャカイ</t>
    </rPh>
    <phoneticPr fontId="1"/>
  </si>
  <si>
    <t>理科３</t>
    <rPh sb="0" eb="2">
      <t>リカ</t>
    </rPh>
    <phoneticPr fontId="1"/>
  </si>
  <si>
    <t>英語３</t>
    <rPh sb="0" eb="2">
      <t>エイゴ</t>
    </rPh>
    <phoneticPr fontId="1"/>
  </si>
  <si>
    <t>国語４</t>
    <rPh sb="0" eb="2">
      <t>コクゴ</t>
    </rPh>
    <phoneticPr fontId="1"/>
  </si>
  <si>
    <t>社会４</t>
    <rPh sb="0" eb="2">
      <t>シャカイ</t>
    </rPh>
    <phoneticPr fontId="1"/>
  </si>
  <si>
    <t>数学４</t>
    <rPh sb="0" eb="2">
      <t>スウガク</t>
    </rPh>
    <phoneticPr fontId="1"/>
  </si>
  <si>
    <t>理科４</t>
    <rPh sb="0" eb="2">
      <t>リカ</t>
    </rPh>
    <phoneticPr fontId="1"/>
  </si>
  <si>
    <t>英語４</t>
    <rPh sb="0" eb="2">
      <t>エイゴ</t>
    </rPh>
    <phoneticPr fontId="1"/>
  </si>
  <si>
    <t>国語５</t>
    <rPh sb="0" eb="2">
      <t>コクゴ</t>
    </rPh>
    <phoneticPr fontId="1"/>
  </si>
  <si>
    <t>社会５</t>
    <rPh sb="0" eb="2">
      <t>シャカイ</t>
    </rPh>
    <phoneticPr fontId="1"/>
  </si>
  <si>
    <t>数学５</t>
    <rPh sb="0" eb="2">
      <t>スウガク</t>
    </rPh>
    <phoneticPr fontId="1"/>
  </si>
  <si>
    <t>理科５</t>
    <rPh sb="0" eb="2">
      <t>リカ</t>
    </rPh>
    <phoneticPr fontId="1"/>
  </si>
  <si>
    <t>英語５</t>
    <rPh sb="0" eb="2">
      <t>エイゴ</t>
    </rPh>
    <phoneticPr fontId="1"/>
  </si>
  <si>
    <t>国語６</t>
    <rPh sb="0" eb="2">
      <t>コクゴ</t>
    </rPh>
    <phoneticPr fontId="1"/>
  </si>
  <si>
    <t>社会６</t>
    <rPh sb="0" eb="2">
      <t>シャカイ</t>
    </rPh>
    <phoneticPr fontId="1"/>
  </si>
  <si>
    <t>数学６</t>
    <rPh sb="0" eb="2">
      <t>スウガク</t>
    </rPh>
    <phoneticPr fontId="1"/>
  </si>
  <si>
    <t>理科６</t>
    <rPh sb="0" eb="2">
      <t>リカ</t>
    </rPh>
    <phoneticPr fontId="1"/>
  </si>
  <si>
    <t>英語６</t>
    <rPh sb="0" eb="2">
      <t>エイゴ</t>
    </rPh>
    <phoneticPr fontId="1"/>
  </si>
  <si>
    <t>国語７</t>
    <rPh sb="0" eb="2">
      <t>コクゴ</t>
    </rPh>
    <phoneticPr fontId="1"/>
  </si>
  <si>
    <t>社会７</t>
    <rPh sb="0" eb="2">
      <t>シャカイ</t>
    </rPh>
    <phoneticPr fontId="1"/>
  </si>
  <si>
    <t>数学７</t>
    <rPh sb="0" eb="2">
      <t>スウガク</t>
    </rPh>
    <phoneticPr fontId="1"/>
  </si>
  <si>
    <t>理科７</t>
    <rPh sb="0" eb="2">
      <t>リカ</t>
    </rPh>
    <phoneticPr fontId="1"/>
  </si>
  <si>
    <t>英語７</t>
    <rPh sb="0" eb="2">
      <t>エイゴ</t>
    </rPh>
    <phoneticPr fontId="1"/>
  </si>
  <si>
    <t>国語８</t>
    <rPh sb="0" eb="2">
      <t>コクゴ</t>
    </rPh>
    <phoneticPr fontId="1"/>
  </si>
  <si>
    <t>社会８</t>
    <rPh sb="0" eb="2">
      <t>シャカイ</t>
    </rPh>
    <phoneticPr fontId="1"/>
  </si>
  <si>
    <t>数学８</t>
    <rPh sb="0" eb="2">
      <t>スウガク</t>
    </rPh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</si>
  <si>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</si>
  <si>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</si>
  <si>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国語９</t>
    <rPh sb="0" eb="2">
      <t>コクゴ</t>
    </rPh>
    <phoneticPr fontId="1"/>
  </si>
  <si>
    <t>社会９</t>
    <rPh sb="0" eb="2">
      <t>シャカイ</t>
    </rPh>
    <phoneticPr fontId="1"/>
  </si>
  <si>
    <t>数学９</t>
    <rPh sb="0" eb="2">
      <t>スウガク</t>
    </rPh>
    <phoneticPr fontId="1"/>
  </si>
  <si>
    <t>理科９</t>
    <rPh sb="0" eb="2">
      <t>リカ</t>
    </rPh>
    <phoneticPr fontId="1"/>
  </si>
  <si>
    <t>英語９</t>
    <rPh sb="0" eb="2">
      <t>エイゴ</t>
    </rPh>
    <phoneticPr fontId="1"/>
  </si>
  <si>
    <t>国語10</t>
    <rPh sb="0" eb="2">
      <t>コクゴ</t>
    </rPh>
    <phoneticPr fontId="1"/>
  </si>
  <si>
    <t>社会10</t>
    <rPh sb="0" eb="2">
      <t>シャカイ</t>
    </rPh>
    <phoneticPr fontId="1"/>
  </si>
  <si>
    <t>数学10</t>
    <rPh sb="0" eb="2">
      <t>スウガク</t>
    </rPh>
    <phoneticPr fontId="1"/>
  </si>
  <si>
    <t>理科10</t>
    <rPh sb="0" eb="2">
      <t>リカ</t>
    </rPh>
    <phoneticPr fontId="1"/>
  </si>
  <si>
    <t>英語10</t>
    <rPh sb="0" eb="2">
      <t>エイゴ</t>
    </rPh>
    <phoneticPr fontId="1"/>
  </si>
  <si>
    <t>国語11</t>
    <rPh sb="0" eb="2">
      <t>コクゴ</t>
    </rPh>
    <phoneticPr fontId="1"/>
  </si>
  <si>
    <t>社会11</t>
    <rPh sb="0" eb="2">
      <t>シャカイ</t>
    </rPh>
    <phoneticPr fontId="1"/>
  </si>
  <si>
    <t>数学11</t>
    <rPh sb="0" eb="2">
      <t>スウガク</t>
    </rPh>
    <phoneticPr fontId="1"/>
  </si>
  <si>
    <t>理科11</t>
    <rPh sb="0" eb="2">
      <t>リカ</t>
    </rPh>
    <phoneticPr fontId="1"/>
  </si>
  <si>
    <t>英語11</t>
    <rPh sb="0" eb="2">
      <t>エイゴ</t>
    </rPh>
    <phoneticPr fontId="1"/>
  </si>
  <si>
    <t>国語12</t>
    <rPh sb="0" eb="2">
      <t>コクゴ</t>
    </rPh>
    <phoneticPr fontId="1"/>
  </si>
  <si>
    <t>社会12</t>
    <rPh sb="0" eb="2">
      <t>シャカイ</t>
    </rPh>
    <phoneticPr fontId="1"/>
  </si>
  <si>
    <t>数学12</t>
    <rPh sb="0" eb="2">
      <t>スウガク</t>
    </rPh>
    <phoneticPr fontId="1"/>
  </si>
  <si>
    <t>理科12</t>
    <rPh sb="0" eb="2">
      <t>リカ</t>
    </rPh>
    <phoneticPr fontId="1"/>
  </si>
  <si>
    <t>英語12</t>
    <rPh sb="0" eb="2">
      <t>エイゴ</t>
    </rPh>
    <phoneticPr fontId="1"/>
  </si>
  <si>
    <t>国語13</t>
    <rPh sb="0" eb="2">
      <t>コクゴ</t>
    </rPh>
    <phoneticPr fontId="1"/>
  </si>
  <si>
    <t>社会13</t>
    <rPh sb="0" eb="2">
      <t>シャカイ</t>
    </rPh>
    <phoneticPr fontId="1"/>
  </si>
  <si>
    <t>数学13</t>
    <rPh sb="0" eb="2">
      <t>スウガク</t>
    </rPh>
    <phoneticPr fontId="1"/>
  </si>
  <si>
    <t>理科13</t>
    <rPh sb="0" eb="2">
      <t>リカ</t>
    </rPh>
    <phoneticPr fontId="1"/>
  </si>
  <si>
    <t>英語13</t>
    <rPh sb="0" eb="2">
      <t>エイゴ</t>
    </rPh>
    <phoneticPr fontId="1"/>
  </si>
  <si>
    <t>国語14</t>
    <rPh sb="0" eb="2">
      <t>コクゴ</t>
    </rPh>
    <phoneticPr fontId="1"/>
  </si>
  <si>
    <t>社会14</t>
    <rPh sb="0" eb="2">
      <t>シャカイ</t>
    </rPh>
    <phoneticPr fontId="1"/>
  </si>
  <si>
    <t>数学14</t>
    <rPh sb="0" eb="2">
      <t>スウガク</t>
    </rPh>
    <phoneticPr fontId="1"/>
  </si>
  <si>
    <t>理科14</t>
    <rPh sb="0" eb="2">
      <t>リカ</t>
    </rPh>
    <phoneticPr fontId="1"/>
  </si>
  <si>
    <t>英語14</t>
    <rPh sb="0" eb="2">
      <t>エイゴ</t>
    </rPh>
    <phoneticPr fontId="1"/>
  </si>
  <si>
    <t>国語15</t>
    <rPh sb="0" eb="2">
      <t>コクゴ</t>
    </rPh>
    <phoneticPr fontId="1"/>
  </si>
  <si>
    <t>社会15</t>
    <rPh sb="0" eb="2">
      <t>シャカイ</t>
    </rPh>
    <phoneticPr fontId="1"/>
  </si>
  <si>
    <t>数学15</t>
    <rPh sb="0" eb="2">
      <t>スウガク</t>
    </rPh>
    <phoneticPr fontId="1"/>
  </si>
  <si>
    <t>理科15</t>
    <rPh sb="0" eb="2">
      <t>リカ</t>
    </rPh>
    <phoneticPr fontId="1"/>
  </si>
  <si>
    <t>英語15</t>
    <rPh sb="0" eb="2">
      <t>エイゴ</t>
    </rPh>
    <phoneticPr fontId="1"/>
  </si>
  <si>
    <t>国語16</t>
    <rPh sb="0" eb="2">
      <t>コクゴ</t>
    </rPh>
    <phoneticPr fontId="1"/>
  </si>
  <si>
    <t>社会16</t>
    <rPh sb="0" eb="2">
      <t>シャカイ</t>
    </rPh>
    <phoneticPr fontId="1"/>
  </si>
  <si>
    <t>数学16</t>
    <rPh sb="0" eb="2">
      <t>スウガク</t>
    </rPh>
    <phoneticPr fontId="1"/>
  </si>
  <si>
    <t>理科16</t>
    <rPh sb="0" eb="2">
      <t>リカ</t>
    </rPh>
    <phoneticPr fontId="1"/>
  </si>
  <si>
    <t>英語16</t>
    <rPh sb="0" eb="2">
      <t>エイゴ</t>
    </rPh>
    <phoneticPr fontId="1"/>
  </si>
  <si>
    <t>国語17</t>
    <rPh sb="0" eb="2">
      <t>コクゴ</t>
    </rPh>
    <phoneticPr fontId="1"/>
  </si>
  <si>
    <t>社会17</t>
    <rPh sb="0" eb="2">
      <t>シャカイ</t>
    </rPh>
    <phoneticPr fontId="1"/>
  </si>
  <si>
    <t>数学17</t>
    <rPh sb="0" eb="2">
      <t>スウガク</t>
    </rPh>
    <phoneticPr fontId="1"/>
  </si>
  <si>
    <t>理科17</t>
    <rPh sb="0" eb="2">
      <t>リカ</t>
    </rPh>
    <phoneticPr fontId="1"/>
  </si>
  <si>
    <t>英語17</t>
    <rPh sb="0" eb="2">
      <t>エイゴ</t>
    </rPh>
    <phoneticPr fontId="1"/>
  </si>
  <si>
    <t>国語18</t>
    <rPh sb="0" eb="2">
      <t>コクゴ</t>
    </rPh>
    <phoneticPr fontId="1"/>
  </si>
  <si>
    <t>社会18</t>
    <rPh sb="0" eb="2">
      <t>シャカイ</t>
    </rPh>
    <phoneticPr fontId="1"/>
  </si>
  <si>
    <t>数学18</t>
    <rPh sb="0" eb="2">
      <t>スウガク</t>
    </rPh>
    <phoneticPr fontId="1"/>
  </si>
  <si>
    <t>理科18</t>
    <rPh sb="0" eb="2">
      <t>リカ</t>
    </rPh>
    <phoneticPr fontId="1"/>
  </si>
  <si>
    <t>英語18</t>
    <rPh sb="0" eb="2">
      <t>エイゴ</t>
    </rPh>
    <phoneticPr fontId="1"/>
  </si>
  <si>
    <t>国語19</t>
    <rPh sb="0" eb="2">
      <t>コクゴ</t>
    </rPh>
    <phoneticPr fontId="1"/>
  </si>
  <si>
    <t>社会19</t>
    <rPh sb="0" eb="2">
      <t>シャカイ</t>
    </rPh>
    <phoneticPr fontId="1"/>
  </si>
  <si>
    <t>数学19</t>
    <rPh sb="0" eb="2">
      <t>スウガク</t>
    </rPh>
    <phoneticPr fontId="1"/>
  </si>
  <si>
    <t>理科19</t>
    <rPh sb="0" eb="2">
      <t>リカ</t>
    </rPh>
    <phoneticPr fontId="1"/>
  </si>
  <si>
    <t>英語19</t>
    <rPh sb="0" eb="2">
      <t>エイゴ</t>
    </rPh>
    <phoneticPr fontId="1"/>
  </si>
  <si>
    <t>国語20</t>
    <rPh sb="0" eb="2">
      <t>コクゴ</t>
    </rPh>
    <phoneticPr fontId="1"/>
  </si>
  <si>
    <t>社会20</t>
    <rPh sb="0" eb="2">
      <t>シャカイ</t>
    </rPh>
    <phoneticPr fontId="1"/>
  </si>
  <si>
    <t>数学20</t>
    <rPh sb="0" eb="2">
      <t>スウガク</t>
    </rPh>
    <phoneticPr fontId="1"/>
  </si>
  <si>
    <t>理科20</t>
    <rPh sb="0" eb="2">
      <t>リカ</t>
    </rPh>
    <phoneticPr fontId="1"/>
  </si>
  <si>
    <t>英語20</t>
    <rPh sb="0" eb="2">
      <t>エイゴ</t>
    </rPh>
    <phoneticPr fontId="1"/>
  </si>
  <si>
    <t>社会1,2</t>
    <rPh sb="0" eb="2">
      <t>シャカイ</t>
    </rPh>
    <phoneticPr fontId="1"/>
  </si>
  <si>
    <t>数学1,2</t>
    <rPh sb="0" eb="2">
      <t>スウガク</t>
    </rPh>
    <phoneticPr fontId="1"/>
  </si>
  <si>
    <t>理科1,2</t>
    <rPh sb="0" eb="2">
      <t>リカ</t>
    </rPh>
    <phoneticPr fontId="1"/>
  </si>
  <si>
    <t>英語1,2</t>
    <rPh sb="0" eb="2">
      <t>エイゴ</t>
    </rPh>
    <phoneticPr fontId="1"/>
  </si>
  <si>
    <t>国語1,2</t>
    <rPh sb="0" eb="2">
      <t>コクゴ</t>
    </rPh>
    <phoneticPr fontId="1"/>
  </si>
  <si>
    <t>国語3,4</t>
    <rPh sb="0" eb="2">
      <t>コクゴ</t>
    </rPh>
    <phoneticPr fontId="1"/>
  </si>
  <si>
    <t>社会3,4</t>
    <rPh sb="0" eb="2">
      <t>シャカイ</t>
    </rPh>
    <phoneticPr fontId="1"/>
  </si>
  <si>
    <t>数学3,4</t>
    <rPh sb="0" eb="2">
      <t>スウガク</t>
    </rPh>
    <phoneticPr fontId="1"/>
  </si>
  <si>
    <t>理科3,4</t>
    <rPh sb="0" eb="2">
      <t>リカ</t>
    </rPh>
    <phoneticPr fontId="1"/>
  </si>
  <si>
    <t>英語3,4</t>
    <rPh sb="0" eb="2">
      <t>エイゴ</t>
    </rPh>
    <phoneticPr fontId="1"/>
  </si>
  <si>
    <t>国語5,6</t>
    <rPh sb="0" eb="2">
      <t>コクゴ</t>
    </rPh>
    <phoneticPr fontId="1"/>
  </si>
  <si>
    <t>社会5,6</t>
    <rPh sb="0" eb="2">
      <t>シャカイ</t>
    </rPh>
    <phoneticPr fontId="1"/>
  </si>
  <si>
    <t>数学5,6</t>
    <rPh sb="0" eb="2">
      <t>スウガク</t>
    </rPh>
    <phoneticPr fontId="1"/>
  </si>
  <si>
    <t>理科5,6</t>
    <rPh sb="0" eb="2">
      <t>リカ</t>
    </rPh>
    <phoneticPr fontId="1"/>
  </si>
  <si>
    <t>英語5,6</t>
    <rPh sb="0" eb="2">
      <t>エイゴ</t>
    </rPh>
    <phoneticPr fontId="1"/>
  </si>
  <si>
    <t>国語7,8</t>
    <rPh sb="0" eb="2">
      <t>コクゴ</t>
    </rPh>
    <phoneticPr fontId="1"/>
  </si>
  <si>
    <t>社会7,8</t>
    <rPh sb="0" eb="2">
      <t>シャカイ</t>
    </rPh>
    <phoneticPr fontId="1"/>
  </si>
  <si>
    <t>数学7,8</t>
    <rPh sb="0" eb="2">
      <t>スウガク</t>
    </rPh>
    <phoneticPr fontId="1"/>
  </si>
  <si>
    <t>理科7,8</t>
    <rPh sb="0" eb="2">
      <t>リカ</t>
    </rPh>
    <phoneticPr fontId="1"/>
  </si>
  <si>
    <t>英語7,8</t>
    <rPh sb="0" eb="2">
      <t>エイゴ</t>
    </rPh>
    <phoneticPr fontId="1"/>
  </si>
  <si>
    <t>国語9,10</t>
    <rPh sb="0" eb="2">
      <t>コクゴ</t>
    </rPh>
    <phoneticPr fontId="1"/>
  </si>
  <si>
    <t>社会9,10</t>
    <rPh sb="0" eb="2">
      <t>シャカイ</t>
    </rPh>
    <phoneticPr fontId="1"/>
  </si>
  <si>
    <t>数学9,10</t>
    <rPh sb="0" eb="2">
      <t>スウガク</t>
    </rPh>
    <phoneticPr fontId="1"/>
  </si>
  <si>
    <t>理科9,10</t>
    <rPh sb="0" eb="2">
      <t>リカ</t>
    </rPh>
    <phoneticPr fontId="1"/>
  </si>
  <si>
    <t>英語9,10</t>
    <rPh sb="0" eb="2">
      <t>エイゴ</t>
    </rPh>
    <phoneticPr fontId="1"/>
  </si>
  <si>
    <t>国語11,12</t>
    <rPh sb="0" eb="2">
      <t>コクゴ</t>
    </rPh>
    <phoneticPr fontId="1"/>
  </si>
  <si>
    <t>社会11,12</t>
    <rPh sb="0" eb="2">
      <t>シャカイ</t>
    </rPh>
    <phoneticPr fontId="1"/>
  </si>
  <si>
    <t>数学11,12</t>
    <rPh sb="0" eb="2">
      <t>スウガク</t>
    </rPh>
    <phoneticPr fontId="1"/>
  </si>
  <si>
    <t>理科11,12</t>
    <rPh sb="0" eb="2">
      <t>リカ</t>
    </rPh>
    <phoneticPr fontId="1"/>
  </si>
  <si>
    <t>英語11,12</t>
    <rPh sb="0" eb="2">
      <t>エイゴ</t>
    </rPh>
    <phoneticPr fontId="1"/>
  </si>
  <si>
    <t>国語13,14</t>
    <rPh sb="0" eb="2">
      <t>コクゴ</t>
    </rPh>
    <phoneticPr fontId="1"/>
  </si>
  <si>
    <t>社会13,14</t>
    <rPh sb="0" eb="2">
      <t>シャカイ</t>
    </rPh>
    <phoneticPr fontId="1"/>
  </si>
  <si>
    <t>英語13,14</t>
    <rPh sb="0" eb="2">
      <t>エイゴ</t>
    </rPh>
    <phoneticPr fontId="1"/>
  </si>
  <si>
    <t>数学13,14</t>
    <rPh sb="0" eb="2">
      <t>スウガク</t>
    </rPh>
    <phoneticPr fontId="1"/>
  </si>
  <si>
    <t>理科13,14</t>
    <rPh sb="0" eb="2">
      <t>リカ</t>
    </rPh>
    <phoneticPr fontId="1"/>
  </si>
  <si>
    <t>国語15,16</t>
    <rPh sb="0" eb="2">
      <t>コクゴ</t>
    </rPh>
    <phoneticPr fontId="1"/>
  </si>
  <si>
    <t>社会15,16</t>
    <rPh sb="0" eb="2">
      <t>シャカイ</t>
    </rPh>
    <phoneticPr fontId="1"/>
  </si>
  <si>
    <t>数学15,16</t>
    <rPh sb="0" eb="2">
      <t>スウガク</t>
    </rPh>
    <phoneticPr fontId="1"/>
  </si>
  <si>
    <t>理科15,16</t>
    <rPh sb="0" eb="2">
      <t>リカ</t>
    </rPh>
    <phoneticPr fontId="1"/>
  </si>
  <si>
    <t>英語15,16</t>
    <rPh sb="0" eb="2">
      <t>エイゴ</t>
    </rPh>
    <phoneticPr fontId="1"/>
  </si>
  <si>
    <t>国語17,18</t>
    <rPh sb="0" eb="2">
      <t>コクゴ</t>
    </rPh>
    <phoneticPr fontId="1"/>
  </si>
  <si>
    <t>社会17,18</t>
    <rPh sb="0" eb="2">
      <t>シャカイ</t>
    </rPh>
    <phoneticPr fontId="1"/>
  </si>
  <si>
    <t>数学17,18</t>
    <rPh sb="0" eb="2">
      <t>スウガク</t>
    </rPh>
    <phoneticPr fontId="1"/>
  </si>
  <si>
    <t>理科17,18</t>
    <rPh sb="0" eb="2">
      <t>リカ</t>
    </rPh>
    <phoneticPr fontId="1"/>
  </si>
  <si>
    <t>英語17,18</t>
    <rPh sb="0" eb="2">
      <t>エイゴ</t>
    </rPh>
    <phoneticPr fontId="1"/>
  </si>
  <si>
    <t>国語19,20</t>
    <rPh sb="0" eb="2">
      <t>コクゴ</t>
    </rPh>
    <phoneticPr fontId="1"/>
  </si>
  <si>
    <t>社会19,20</t>
    <rPh sb="0" eb="2">
      <t>シャカイ</t>
    </rPh>
    <phoneticPr fontId="1"/>
  </si>
  <si>
    <t>数学19,20</t>
    <rPh sb="0" eb="2">
      <t>スウガク</t>
    </rPh>
    <phoneticPr fontId="1"/>
  </si>
  <si>
    <t>理科19,20</t>
    <rPh sb="0" eb="2">
      <t>リカ</t>
    </rPh>
    <phoneticPr fontId="1"/>
  </si>
  <si>
    <t>英語19,20</t>
    <rPh sb="0" eb="2">
      <t>エイゴ</t>
    </rPh>
    <phoneticPr fontId="1"/>
  </si>
  <si>
    <t>国語21,22</t>
    <rPh sb="0" eb="2">
      <t>コクゴ</t>
    </rPh>
    <phoneticPr fontId="1"/>
  </si>
  <si>
    <t>社会21,22</t>
    <rPh sb="0" eb="2">
      <t>シャカイ</t>
    </rPh>
    <phoneticPr fontId="1"/>
  </si>
  <si>
    <t>数学21,22</t>
    <rPh sb="0" eb="2">
      <t>スウガク</t>
    </rPh>
    <phoneticPr fontId="1"/>
  </si>
  <si>
    <t>理科21,22</t>
    <rPh sb="0" eb="2">
      <t>リカ</t>
    </rPh>
    <phoneticPr fontId="1"/>
  </si>
  <si>
    <t>英語21,22</t>
    <rPh sb="0" eb="2">
      <t>エイゴ</t>
    </rPh>
    <phoneticPr fontId="1"/>
  </si>
  <si>
    <t>国語23,24</t>
    <rPh sb="0" eb="2">
      <t>コクゴ</t>
    </rPh>
    <phoneticPr fontId="1"/>
  </si>
  <si>
    <t>社会23,24</t>
    <rPh sb="0" eb="2">
      <t>シャカイ</t>
    </rPh>
    <phoneticPr fontId="1"/>
  </si>
  <si>
    <t>数学23,24</t>
    <rPh sb="0" eb="2">
      <t>スウガク</t>
    </rPh>
    <phoneticPr fontId="1"/>
  </si>
  <si>
    <t>理科23,24</t>
    <rPh sb="0" eb="2">
      <t>リカ</t>
    </rPh>
    <phoneticPr fontId="1"/>
  </si>
  <si>
    <t>英語23,24</t>
    <rPh sb="0" eb="2">
      <t>エイゴ</t>
    </rPh>
    <phoneticPr fontId="1"/>
  </si>
  <si>
    <t>国語25,26</t>
    <rPh sb="0" eb="2">
      <t>コクゴ</t>
    </rPh>
    <phoneticPr fontId="1"/>
  </si>
  <si>
    <t>社会25,26</t>
    <rPh sb="0" eb="2">
      <t>シャカイ</t>
    </rPh>
    <phoneticPr fontId="1"/>
  </si>
  <si>
    <t>数学25,26</t>
    <rPh sb="0" eb="2">
      <t>スウガク</t>
    </rPh>
    <phoneticPr fontId="1"/>
  </si>
  <si>
    <t>理科25,26</t>
    <rPh sb="0" eb="2">
      <t>リカ</t>
    </rPh>
    <phoneticPr fontId="1"/>
  </si>
  <si>
    <t>英語25,26</t>
    <rPh sb="0" eb="2">
      <t>エイゴ</t>
    </rPh>
    <phoneticPr fontId="1"/>
  </si>
  <si>
    <t>国語27,28</t>
    <rPh sb="0" eb="2">
      <t>コクゴ</t>
    </rPh>
    <phoneticPr fontId="1"/>
  </si>
  <si>
    <t>社会27,28</t>
    <rPh sb="0" eb="2">
      <t>シャカイ</t>
    </rPh>
    <phoneticPr fontId="1"/>
  </si>
  <si>
    <t>数学27,28</t>
    <rPh sb="0" eb="2">
      <t>スウガク</t>
    </rPh>
    <phoneticPr fontId="1"/>
  </si>
  <si>
    <t>理科27,28</t>
    <rPh sb="0" eb="2">
      <t>リカ</t>
    </rPh>
    <phoneticPr fontId="1"/>
  </si>
  <si>
    <t>英語27,28</t>
    <rPh sb="0" eb="2">
      <t>エイゴ</t>
    </rPh>
    <phoneticPr fontId="1"/>
  </si>
  <si>
    <t>国語29,30</t>
    <rPh sb="0" eb="2">
      <t>コクゴ</t>
    </rPh>
    <phoneticPr fontId="1"/>
  </si>
  <si>
    <t>社会29,30</t>
    <rPh sb="0" eb="2">
      <t>シャカイ</t>
    </rPh>
    <phoneticPr fontId="1"/>
  </si>
  <si>
    <t>数学29,30</t>
    <rPh sb="0" eb="2">
      <t>スウガク</t>
    </rPh>
    <phoneticPr fontId="1"/>
  </si>
  <si>
    <t>理科29,30</t>
    <rPh sb="0" eb="2">
      <t>リカ</t>
    </rPh>
    <phoneticPr fontId="1"/>
  </si>
  <si>
    <t>英語29,30</t>
    <rPh sb="0" eb="2">
      <t>エイゴ</t>
    </rPh>
    <phoneticPr fontId="1"/>
  </si>
  <si>
    <t>　1日1単元，週に5日を目安に学習しましょう。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</si>
  <si>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単元20までは，1日1単元，週に5日を目安に学習しましょう。</t>
    <rPh sb="1" eb="3">
      <t>タンゲン</t>
    </rPh>
    <rPh sb="10" eb="11">
      <t>ニチ</t>
    </rPh>
    <rPh sb="12" eb="14">
      <t>タンゲン</t>
    </rPh>
    <rPh sb="15" eb="16">
      <t>シュウ</t>
    </rPh>
    <rPh sb="18" eb="19">
      <t>ニチ</t>
    </rPh>
    <rPh sb="20" eb="22">
      <t>メヤス</t>
    </rPh>
    <rPh sb="23" eb="25">
      <t>ガクシュウ</t>
    </rPh>
    <phoneticPr fontId="1"/>
  </si>
  <si>
    <t>…3冊目の問題集（スタンダードまたはトライアル）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</si>
  <si>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　1日2単元，週に5日を目安に学習しましょう。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</si>
  <si>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単元21以降は，2冊目の問題集と並行して進めましょう。</t>
    <rPh sb="1" eb="3">
      <t>タンゲン</t>
    </rPh>
    <rPh sb="5" eb="7">
      <t>イコウ</t>
    </rPh>
    <rPh sb="10" eb="11">
      <t>サツ</t>
    </rPh>
    <rPh sb="11" eb="12">
      <t>メ</t>
    </rPh>
    <rPh sb="13" eb="15">
      <t>モンダイ</t>
    </rPh>
    <rPh sb="15" eb="16">
      <t>シュウ</t>
    </rPh>
    <rPh sb="17" eb="19">
      <t>ヘイコウ</t>
    </rPh>
    <rPh sb="21" eb="22">
      <t>スス</t>
    </rPh>
    <phoneticPr fontId="1"/>
  </si>
  <si>
    <t>国語21</t>
    <rPh sb="0" eb="2">
      <t>コクゴ</t>
    </rPh>
    <phoneticPr fontId="1"/>
  </si>
  <si>
    <t>社会21</t>
    <rPh sb="0" eb="2">
      <t>シャカイ</t>
    </rPh>
    <phoneticPr fontId="1"/>
  </si>
  <si>
    <t>数学21</t>
    <rPh sb="0" eb="2">
      <t>スウガク</t>
    </rPh>
    <phoneticPr fontId="1"/>
  </si>
  <si>
    <t>理科21</t>
    <rPh sb="0" eb="2">
      <t>リカ</t>
    </rPh>
    <phoneticPr fontId="1"/>
  </si>
  <si>
    <t>英語21</t>
    <rPh sb="0" eb="2">
      <t>エイゴ</t>
    </rPh>
    <phoneticPr fontId="1"/>
  </si>
  <si>
    <t>国語22</t>
    <rPh sb="0" eb="2">
      <t>コクゴ</t>
    </rPh>
    <phoneticPr fontId="1"/>
  </si>
  <si>
    <t>社会22</t>
    <rPh sb="0" eb="2">
      <t>シャカイ</t>
    </rPh>
    <phoneticPr fontId="1"/>
  </si>
  <si>
    <t>数学22</t>
    <rPh sb="0" eb="2">
      <t>スウガク</t>
    </rPh>
    <phoneticPr fontId="1"/>
  </si>
  <si>
    <t>理科22</t>
    <rPh sb="0" eb="2">
      <t>リカ</t>
    </rPh>
    <phoneticPr fontId="1"/>
  </si>
  <si>
    <t>英語22</t>
    <rPh sb="0" eb="2">
      <t>エイゴ</t>
    </rPh>
    <phoneticPr fontId="1"/>
  </si>
  <si>
    <t>国語23</t>
    <rPh sb="0" eb="2">
      <t>コクゴ</t>
    </rPh>
    <phoneticPr fontId="1"/>
  </si>
  <si>
    <t>社会23</t>
    <rPh sb="0" eb="2">
      <t>シャカイ</t>
    </rPh>
    <phoneticPr fontId="1"/>
  </si>
  <si>
    <t>数学23</t>
    <rPh sb="0" eb="2">
      <t>スウガク</t>
    </rPh>
    <phoneticPr fontId="1"/>
  </si>
  <si>
    <t>理科23</t>
    <rPh sb="0" eb="2">
      <t>リカ</t>
    </rPh>
    <phoneticPr fontId="1"/>
  </si>
  <si>
    <t>英語23</t>
    <rPh sb="0" eb="2">
      <t>エイゴ</t>
    </rPh>
    <phoneticPr fontId="1"/>
  </si>
  <si>
    <t>国語24</t>
    <rPh sb="0" eb="2">
      <t>コクゴ</t>
    </rPh>
    <phoneticPr fontId="1"/>
  </si>
  <si>
    <t>社会24</t>
    <rPh sb="0" eb="2">
      <t>シャカイ</t>
    </rPh>
    <phoneticPr fontId="1"/>
  </si>
  <si>
    <t>数学24</t>
    <rPh sb="0" eb="2">
      <t>スウガク</t>
    </rPh>
    <phoneticPr fontId="1"/>
  </si>
  <si>
    <t>理科24</t>
    <rPh sb="0" eb="2">
      <t>リカ</t>
    </rPh>
    <phoneticPr fontId="1"/>
  </si>
  <si>
    <t>英語24</t>
    <rPh sb="0" eb="2">
      <t>エイゴ</t>
    </rPh>
    <phoneticPr fontId="1"/>
  </si>
  <si>
    <t>国語25</t>
    <rPh sb="0" eb="2">
      <t>コクゴ</t>
    </rPh>
    <phoneticPr fontId="1"/>
  </si>
  <si>
    <t>社会25</t>
    <rPh sb="0" eb="2">
      <t>シャカイ</t>
    </rPh>
    <phoneticPr fontId="1"/>
  </si>
  <si>
    <t>数学25</t>
    <rPh sb="0" eb="2">
      <t>スウガク</t>
    </rPh>
    <phoneticPr fontId="1"/>
  </si>
  <si>
    <t>理科25</t>
    <rPh sb="0" eb="2">
      <t>リカ</t>
    </rPh>
    <phoneticPr fontId="1"/>
  </si>
  <si>
    <t>英語25</t>
    <rPh sb="0" eb="2">
      <t>エイゴ</t>
    </rPh>
    <phoneticPr fontId="1"/>
  </si>
  <si>
    <t>国語26</t>
    <rPh sb="0" eb="2">
      <t>コクゴ</t>
    </rPh>
    <phoneticPr fontId="1"/>
  </si>
  <si>
    <t>社会26</t>
    <rPh sb="0" eb="2">
      <t>シャカイ</t>
    </rPh>
    <phoneticPr fontId="1"/>
  </si>
  <si>
    <t>数学26</t>
    <rPh sb="0" eb="2">
      <t>スウガク</t>
    </rPh>
    <phoneticPr fontId="1"/>
  </si>
  <si>
    <t>理科26</t>
    <rPh sb="0" eb="2">
      <t>リカ</t>
    </rPh>
    <phoneticPr fontId="1"/>
  </si>
  <si>
    <t>英語26</t>
    <rPh sb="0" eb="2">
      <t>エイゴ</t>
    </rPh>
    <phoneticPr fontId="1"/>
  </si>
  <si>
    <t>国語27</t>
    <rPh sb="0" eb="2">
      <t>コクゴ</t>
    </rPh>
    <phoneticPr fontId="1"/>
  </si>
  <si>
    <t>社会27</t>
    <rPh sb="0" eb="2">
      <t>シャカイ</t>
    </rPh>
    <phoneticPr fontId="1"/>
  </si>
  <si>
    <t>数学27</t>
    <rPh sb="0" eb="2">
      <t>スウガク</t>
    </rPh>
    <phoneticPr fontId="1"/>
  </si>
  <si>
    <t>理科27</t>
    <rPh sb="0" eb="2">
      <t>リカ</t>
    </rPh>
    <phoneticPr fontId="1"/>
  </si>
  <si>
    <t>英語27</t>
    <rPh sb="0" eb="2">
      <t>エイゴ</t>
    </rPh>
    <phoneticPr fontId="1"/>
  </si>
  <si>
    <t>国語28</t>
    <rPh sb="0" eb="2">
      <t>コクゴ</t>
    </rPh>
    <phoneticPr fontId="1"/>
  </si>
  <si>
    <t>社会28</t>
    <rPh sb="0" eb="2">
      <t>シャカイ</t>
    </rPh>
    <phoneticPr fontId="1"/>
  </si>
  <si>
    <t>数学28</t>
    <rPh sb="0" eb="2">
      <t>スウガク</t>
    </rPh>
    <phoneticPr fontId="1"/>
  </si>
  <si>
    <t>理科28</t>
    <rPh sb="0" eb="2">
      <t>リカ</t>
    </rPh>
    <phoneticPr fontId="1"/>
  </si>
  <si>
    <t>英語28</t>
    <rPh sb="0" eb="2">
      <t>エイゴ</t>
    </rPh>
    <phoneticPr fontId="1"/>
  </si>
  <si>
    <t>国語29</t>
    <rPh sb="0" eb="2">
      <t>コクゴ</t>
    </rPh>
    <phoneticPr fontId="1"/>
  </si>
  <si>
    <t>社会29</t>
    <rPh sb="0" eb="2">
      <t>シャカイ</t>
    </rPh>
    <phoneticPr fontId="1"/>
  </si>
  <si>
    <t>数学29</t>
    <rPh sb="0" eb="2">
      <t>スウガク</t>
    </rPh>
    <phoneticPr fontId="1"/>
  </si>
  <si>
    <t>理科29</t>
    <rPh sb="0" eb="2">
      <t>リカ</t>
    </rPh>
    <phoneticPr fontId="1"/>
  </si>
  <si>
    <t>英語29</t>
    <rPh sb="0" eb="2">
      <t>エイゴ</t>
    </rPh>
    <phoneticPr fontId="1"/>
  </si>
  <si>
    <t>国語30</t>
    <rPh sb="0" eb="2">
      <t>コクゴ</t>
    </rPh>
    <phoneticPr fontId="1"/>
  </si>
  <si>
    <t>社会30</t>
    <rPh sb="0" eb="2">
      <t>シャカイ</t>
    </rPh>
    <phoneticPr fontId="1"/>
  </si>
  <si>
    <t>数学30</t>
    <rPh sb="0" eb="2">
      <t>スウガク</t>
    </rPh>
    <phoneticPr fontId="1"/>
  </si>
  <si>
    <t>理科30</t>
    <rPh sb="0" eb="2">
      <t>リカ</t>
    </rPh>
    <phoneticPr fontId="1"/>
  </si>
  <si>
    <t>英語30</t>
    <rPh sb="0" eb="2">
      <t>エイゴ</t>
    </rPh>
    <phoneticPr fontId="1"/>
  </si>
  <si>
    <t>数学①②</t>
    <rPh sb="0" eb="2">
      <t>スウガク</t>
    </rPh>
    <phoneticPr fontId="1"/>
  </si>
  <si>
    <t>理科①②</t>
    <rPh sb="0" eb="2">
      <t>リカ</t>
    </rPh>
    <phoneticPr fontId="1"/>
  </si>
  <si>
    <t>英語①②</t>
    <rPh sb="0" eb="2">
      <t>エイゴ</t>
    </rPh>
    <phoneticPr fontId="1"/>
  </si>
  <si>
    <t>英語③1</t>
    <rPh sb="0" eb="2">
      <t>エイゴ</t>
    </rPh>
    <phoneticPr fontId="1"/>
  </si>
  <si>
    <t>英語2,3</t>
    <rPh sb="0" eb="2">
      <t>エイゴ</t>
    </rPh>
    <phoneticPr fontId="1"/>
  </si>
  <si>
    <t>英語4,5</t>
    <rPh sb="0" eb="2">
      <t>エイゴ</t>
    </rPh>
    <phoneticPr fontId="1"/>
  </si>
  <si>
    <t>英語6,7</t>
    <rPh sb="0" eb="2">
      <t>エイゴ</t>
    </rPh>
    <phoneticPr fontId="1"/>
  </si>
  <si>
    <t>英語8,9</t>
    <rPh sb="0" eb="2">
      <t>エイゴ</t>
    </rPh>
    <phoneticPr fontId="1"/>
  </si>
  <si>
    <t>英語10,11</t>
    <rPh sb="0" eb="2">
      <t>エイゴ</t>
    </rPh>
    <phoneticPr fontId="1"/>
  </si>
  <si>
    <t>英語12,13</t>
    <rPh sb="0" eb="2">
      <t>エイゴ</t>
    </rPh>
    <phoneticPr fontId="1"/>
  </si>
  <si>
    <t>国語①②</t>
    <rPh sb="0" eb="2">
      <t>コクゴ</t>
    </rPh>
    <phoneticPr fontId="1"/>
  </si>
  <si>
    <t>社会①②</t>
    <rPh sb="0" eb="2">
      <t>シャカイ</t>
    </rPh>
    <phoneticPr fontId="1"/>
  </si>
  <si>
    <t>国語③1</t>
    <rPh sb="0" eb="2">
      <t>コクゴ</t>
    </rPh>
    <phoneticPr fontId="1"/>
  </si>
  <si>
    <t>社会③1</t>
    <rPh sb="0" eb="2">
      <t>シャカイ</t>
    </rPh>
    <phoneticPr fontId="1"/>
  </si>
  <si>
    <t>数学③1</t>
    <rPh sb="0" eb="2">
      <t>スウガク</t>
    </rPh>
    <phoneticPr fontId="1"/>
  </si>
  <si>
    <t>理科③1</t>
    <rPh sb="0" eb="2">
      <t>リカ</t>
    </rPh>
    <phoneticPr fontId="1"/>
  </si>
  <si>
    <t>国語2,3</t>
    <rPh sb="0" eb="2">
      <t>コクゴ</t>
    </rPh>
    <phoneticPr fontId="1"/>
  </si>
  <si>
    <t>社会2,3</t>
    <rPh sb="0" eb="2">
      <t>シャカイ</t>
    </rPh>
    <phoneticPr fontId="1"/>
  </si>
  <si>
    <t>数学2,3</t>
    <rPh sb="0" eb="2">
      <t>スウガク</t>
    </rPh>
    <phoneticPr fontId="1"/>
  </si>
  <si>
    <t>理科4,5</t>
    <rPh sb="0" eb="2">
      <t>リカ</t>
    </rPh>
    <phoneticPr fontId="1"/>
  </si>
  <si>
    <t>理科2,3</t>
    <rPh sb="0" eb="2">
      <t>リカ</t>
    </rPh>
    <phoneticPr fontId="1"/>
  </si>
  <si>
    <t>国語4,5</t>
    <rPh sb="0" eb="2">
      <t>コクゴ</t>
    </rPh>
    <phoneticPr fontId="1"/>
  </si>
  <si>
    <t>社会4,5</t>
    <rPh sb="0" eb="2">
      <t>シャカイ</t>
    </rPh>
    <phoneticPr fontId="1"/>
  </si>
  <si>
    <t>数学4,5</t>
    <rPh sb="0" eb="2">
      <t>スウガク</t>
    </rPh>
    <phoneticPr fontId="1"/>
  </si>
  <si>
    <t>国語6,7</t>
    <rPh sb="0" eb="2">
      <t>コクゴ</t>
    </rPh>
    <phoneticPr fontId="1"/>
  </si>
  <si>
    <t>社会6,7</t>
    <rPh sb="0" eb="2">
      <t>シャカイ</t>
    </rPh>
    <phoneticPr fontId="1"/>
  </si>
  <si>
    <t>数学6,7</t>
    <rPh sb="0" eb="2">
      <t>スウガク</t>
    </rPh>
    <phoneticPr fontId="1"/>
  </si>
  <si>
    <t>理科6,7</t>
    <rPh sb="0" eb="2">
      <t>リカ</t>
    </rPh>
    <phoneticPr fontId="1"/>
  </si>
  <si>
    <t>国語8,9</t>
    <rPh sb="0" eb="2">
      <t>コクゴ</t>
    </rPh>
    <phoneticPr fontId="1"/>
  </si>
  <si>
    <t>社会8,9</t>
    <rPh sb="0" eb="2">
      <t>シャカイ</t>
    </rPh>
    <phoneticPr fontId="1"/>
  </si>
  <si>
    <t>数学8,9</t>
    <rPh sb="0" eb="2">
      <t>スウガク</t>
    </rPh>
    <phoneticPr fontId="1"/>
  </si>
  <si>
    <t>理科8,9</t>
    <rPh sb="0" eb="2">
      <t>リカ</t>
    </rPh>
    <phoneticPr fontId="1"/>
  </si>
  <si>
    <t>国語10,11</t>
    <rPh sb="0" eb="2">
      <t>コクゴ</t>
    </rPh>
    <phoneticPr fontId="1"/>
  </si>
  <si>
    <t>社会10,11</t>
    <rPh sb="0" eb="2">
      <t>シャカイ</t>
    </rPh>
    <phoneticPr fontId="1"/>
  </si>
  <si>
    <t>数学10,11</t>
    <rPh sb="0" eb="2">
      <t>スウガク</t>
    </rPh>
    <phoneticPr fontId="1"/>
  </si>
  <si>
    <t>理科10,11</t>
    <rPh sb="0" eb="2">
      <t>リカ</t>
    </rPh>
    <phoneticPr fontId="1"/>
  </si>
  <si>
    <t>国語12,13</t>
    <rPh sb="0" eb="2">
      <t>コクゴ</t>
    </rPh>
    <phoneticPr fontId="1"/>
  </si>
  <si>
    <t>社会12,13</t>
    <rPh sb="0" eb="2">
      <t>シャカイ</t>
    </rPh>
    <phoneticPr fontId="1"/>
  </si>
  <si>
    <t>数学12,13</t>
    <rPh sb="0" eb="2">
      <t>スウガク</t>
    </rPh>
    <phoneticPr fontId="1"/>
  </si>
  <si>
    <t>理科12,13</t>
    <rPh sb="0" eb="2">
      <t>リカ</t>
    </rPh>
    <phoneticPr fontId="1"/>
  </si>
  <si>
    <t>国語14～16</t>
    <rPh sb="0" eb="2">
      <t>コクゴ</t>
    </rPh>
    <phoneticPr fontId="1"/>
  </si>
  <si>
    <t>社会14～16</t>
    <rPh sb="0" eb="2">
      <t>シャカイ</t>
    </rPh>
    <phoneticPr fontId="1"/>
  </si>
  <si>
    <t>数学14～16</t>
    <rPh sb="0" eb="2">
      <t>スウガク</t>
    </rPh>
    <phoneticPr fontId="1"/>
  </si>
  <si>
    <t>理科14～16</t>
    <rPh sb="0" eb="2">
      <t>リカ</t>
    </rPh>
    <phoneticPr fontId="1"/>
  </si>
  <si>
    <t>英語14～16</t>
    <rPh sb="0" eb="2">
      <t>エイゴ</t>
    </rPh>
    <phoneticPr fontId="1"/>
  </si>
  <si>
    <t>　授業の進度に追いついてしまったときは，先生の指示に従いましょう。</t>
    <rPh sb="1" eb="3">
      <t>ジュギョウ</t>
    </rPh>
    <rPh sb="4" eb="6">
      <t>シンド</t>
    </rPh>
    <rPh sb="7" eb="8">
      <t>オ</t>
    </rPh>
    <rPh sb="20" eb="22">
      <t>センセイ</t>
    </rPh>
    <rPh sb="23" eb="25">
      <t>シジ</t>
    </rPh>
    <rPh sb="26" eb="27">
      <t>シタガ</t>
    </rPh>
    <phoneticPr fontId="1"/>
  </si>
  <si>
    <t>　3学期までに，実戦編の単元16までを終わらせるようにしましょう。</t>
    <rPh sb="2" eb="4">
      <t>ガッキ</t>
    </rPh>
    <rPh sb="8" eb="10">
      <t>ジッセン</t>
    </rPh>
    <rPh sb="10" eb="11">
      <t>ヘン</t>
    </rPh>
    <rPh sb="12" eb="14">
      <t>タンゲン</t>
    </rPh>
    <rPh sb="19" eb="20">
      <t>オ</t>
    </rPh>
    <phoneticPr fontId="1"/>
  </si>
  <si>
    <t>　2年生3月末までに，単元20までを終わらせるようにしましょう。</t>
    <rPh sb="2" eb="4">
      <t>ネンセイ</t>
    </rPh>
    <rPh sb="5" eb="6">
      <t>ガツ</t>
    </rPh>
    <rPh sb="6" eb="7">
      <t>マツ</t>
    </rPh>
    <rPh sb="11" eb="13">
      <t>タンゲン</t>
    </rPh>
    <rPh sb="18" eb="19">
      <t>オ</t>
    </rPh>
    <phoneticPr fontId="1"/>
  </si>
  <si>
    <t>ぷちスタ</t>
    <phoneticPr fontId="1"/>
  </si>
  <si>
    <t>…ぷちスタ（要点ガイド付録問題集）</t>
    <rPh sb="6" eb="8">
      <t>ヨウテン</t>
    </rPh>
    <rPh sb="11" eb="13">
      <t>フロク</t>
    </rPh>
    <rPh sb="13" eb="15">
      <t>モンダイ</t>
    </rPh>
    <rPh sb="15" eb="16">
      <t>シュウ</t>
    </rPh>
    <phoneticPr fontId="1"/>
  </si>
  <si>
    <t>　冬休みの課題として取り組み，3学期からの本格的な入試勉強に備えましょう。</t>
    <rPh sb="1" eb="3">
      <t>フユヤス</t>
    </rPh>
    <rPh sb="5" eb="7">
      <t>カダイ</t>
    </rPh>
    <rPh sb="10" eb="11">
      <t>ト</t>
    </rPh>
    <rPh sb="12" eb="13">
      <t>ク</t>
    </rPh>
    <rPh sb="16" eb="18">
      <t>ガッキ</t>
    </rPh>
    <rPh sb="21" eb="24">
      <t>ホンカクテキ</t>
    </rPh>
    <rPh sb="25" eb="27">
      <t>ニュウシ</t>
    </rPh>
    <rPh sb="27" eb="29">
      <t>ベンキョウ</t>
    </rPh>
    <rPh sb="30" eb="31">
      <t>ソナ</t>
    </rPh>
    <phoneticPr fontId="1"/>
  </si>
  <si>
    <t>　6月から2冊目の問題集に進むつもりで取り組みましょう。</t>
    <phoneticPr fontId="1"/>
  </si>
  <si>
    <t>使用教材：</t>
    <rPh sb="0" eb="2">
      <t>シヨウ</t>
    </rPh>
    <rPh sb="2" eb="4">
      <t>キョウザイ</t>
    </rPh>
    <phoneticPr fontId="1"/>
  </si>
  <si>
    <t>★1月以降は，志望校の過去問や仕上げ教材など，より実戦的な問題に取り組みましょう。</t>
    <rPh sb="2" eb="3">
      <t>ガツ</t>
    </rPh>
    <rPh sb="3" eb="5">
      <t>イコウ</t>
    </rPh>
    <rPh sb="7" eb="10">
      <t>シボウコウ</t>
    </rPh>
    <rPh sb="11" eb="14">
      <t>カコモン</t>
    </rPh>
    <rPh sb="15" eb="17">
      <t>シア</t>
    </rPh>
    <rPh sb="18" eb="20">
      <t>キョウザイ</t>
    </rPh>
    <rPh sb="25" eb="28">
      <t>ジッセンテキ</t>
    </rPh>
    <rPh sb="29" eb="31">
      <t>モンダイ</t>
    </rPh>
    <rPh sb="32" eb="33">
      <t>ト</t>
    </rPh>
    <rPh sb="34" eb="35">
      <t>ク</t>
    </rPh>
    <phoneticPr fontId="1"/>
  </si>
  <si>
    <t>　はじめに集中して取り組み，学習の基礎を復習しましょう。</t>
    <rPh sb="5" eb="7">
      <t>シュウチュウ</t>
    </rPh>
    <rPh sb="9" eb="10">
      <t>ト</t>
    </rPh>
    <rPh sb="11" eb="12">
      <t>ク</t>
    </rPh>
    <rPh sb="14" eb="16">
      <t>ガクシュウ</t>
    </rPh>
    <rPh sb="17" eb="19">
      <t>キソ</t>
    </rPh>
    <rPh sb="20" eb="22">
      <t>フクシュウ</t>
    </rPh>
    <phoneticPr fontId="1"/>
  </si>
  <si>
    <t>　通常の問題集と並行して，冬休みや春休みの課題として取り組みましょう。</t>
    <rPh sb="1" eb="3">
      <t>ツウジョウ</t>
    </rPh>
    <rPh sb="4" eb="6">
      <t>モンダイ</t>
    </rPh>
    <rPh sb="6" eb="7">
      <t>シュウ</t>
    </rPh>
    <rPh sb="8" eb="10">
      <t>ヘイコウ</t>
    </rPh>
    <rPh sb="13" eb="15">
      <t>フユヤス</t>
    </rPh>
    <rPh sb="17" eb="19">
      <t>ハルヤス</t>
    </rPh>
    <rPh sb="21" eb="23">
      <t>カダイ</t>
    </rPh>
    <rPh sb="26" eb="27">
      <t>ト</t>
    </rPh>
    <rPh sb="28" eb="29">
      <t>ク</t>
    </rPh>
    <phoneticPr fontId="1"/>
  </si>
  <si>
    <t>1日1単元用</t>
    <rPh sb="1" eb="2">
      <t>ニチ</t>
    </rPh>
    <rPh sb="3" eb="5">
      <t>タンゲン</t>
    </rPh>
    <rPh sb="5" eb="6">
      <t>ヨウ</t>
    </rPh>
    <phoneticPr fontId="1"/>
  </si>
  <si>
    <t>国語①</t>
    <rPh sb="0" eb="2">
      <t>コクゴ</t>
    </rPh>
    <phoneticPr fontId="1"/>
  </si>
  <si>
    <t>国語②</t>
    <rPh sb="0" eb="2">
      <t>コクゴ</t>
    </rPh>
    <phoneticPr fontId="1"/>
  </si>
  <si>
    <t>社会①</t>
    <rPh sb="0" eb="2">
      <t>シャカイ</t>
    </rPh>
    <phoneticPr fontId="1"/>
  </si>
  <si>
    <t>数学②</t>
    <rPh sb="0" eb="2">
      <t>スウガク</t>
    </rPh>
    <phoneticPr fontId="1"/>
  </si>
  <si>
    <t>数学①</t>
    <rPh sb="0" eb="2">
      <t>スウガク</t>
    </rPh>
    <phoneticPr fontId="1"/>
  </si>
  <si>
    <t>理科①</t>
    <rPh sb="0" eb="2">
      <t>リカ</t>
    </rPh>
    <phoneticPr fontId="1"/>
  </si>
  <si>
    <t>英語①</t>
    <rPh sb="0" eb="2">
      <t>エイゴ</t>
    </rPh>
    <phoneticPr fontId="1"/>
  </si>
  <si>
    <t>社会②</t>
    <rPh sb="0" eb="2">
      <t>シャカイ</t>
    </rPh>
    <phoneticPr fontId="1"/>
  </si>
  <si>
    <t>理科②</t>
    <rPh sb="0" eb="2">
      <t>リカ</t>
    </rPh>
    <phoneticPr fontId="1"/>
  </si>
  <si>
    <t>英語②</t>
    <rPh sb="0" eb="2">
      <t>エイゴ</t>
    </rPh>
    <phoneticPr fontId="1"/>
  </si>
  <si>
    <t>国語③</t>
    <rPh sb="0" eb="2">
      <t>コクゴ</t>
    </rPh>
    <phoneticPr fontId="1"/>
  </si>
  <si>
    <t>社会③</t>
    <rPh sb="0" eb="2">
      <t>シャカイ</t>
    </rPh>
    <phoneticPr fontId="1"/>
  </si>
  <si>
    <t>数学③</t>
    <rPh sb="0" eb="2">
      <t>スウガク</t>
    </rPh>
    <phoneticPr fontId="1"/>
  </si>
  <si>
    <t>理科③</t>
    <rPh sb="0" eb="2">
      <t>リカ</t>
    </rPh>
    <phoneticPr fontId="1"/>
  </si>
  <si>
    <t>英語③</t>
    <rPh sb="0" eb="2">
      <t>エイゴ</t>
    </rPh>
    <phoneticPr fontId="1"/>
  </si>
  <si>
    <t>※総仕上げスタディ用</t>
    <rPh sb="1" eb="4">
      <t>ソウシア</t>
    </rPh>
    <rPh sb="9" eb="10">
      <t>ヨウ</t>
    </rPh>
    <phoneticPr fontId="1"/>
  </si>
  <si>
    <t>1日2単元用</t>
    <rPh sb="1" eb="2">
      <t>ニチ</t>
    </rPh>
    <rPh sb="3" eb="5">
      <t>タンゲン</t>
    </rPh>
    <rPh sb="5" eb="6">
      <t>ヨウ</t>
    </rPh>
    <phoneticPr fontId="1"/>
  </si>
  <si>
    <t>スタディプロジェクト　学習計画表</t>
    <rPh sb="11" eb="13">
      <t>ガクシュウ</t>
    </rPh>
    <rPh sb="13" eb="15">
      <t>ケイカク</t>
    </rPh>
    <rPh sb="15" eb="16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</si>
  <si>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</si>
  <si>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</si>
  <si>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…1冊目の問題集（スタートスタディ，キースタディ，プレスタディ，コアスタディ）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</si>
  <si>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…2冊目の問題集（ライト，ベーシック，スタンダード，トライアル）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</si>
  <si>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r>
      <t>…1冊目の問題集</t>
    </r>
    <r>
      <rPr>
        <sz val="11"/>
        <color theme="1"/>
        <rFont val="ＭＳ Ｐゴシック"/>
        <family val="3"/>
        <charset val="128"/>
        <scheme val="minor"/>
      </rPr>
      <t>（スタートスタディ，キースタディ，プレスタディ，コアスタディ）</t>
    </r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</si>
  <si>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…3冊目の問題集（総仕上げスタディ）。丸付きの数字は確認編です。</t>
    <rPh sb="2" eb="3">
      <t>サツ</t>
    </rPh>
    <rPh sb="3" eb="4">
      <t>メ</t>
    </rPh>
    <rPh sb="5" eb="7">
      <t>モンダイ</t>
    </rPh>
    <rPh sb="7" eb="8">
      <t>シュウ</t>
    </rPh>
    <rPh sb="9" eb="12">
      <t>ソウシア</t>
    </rPh>
    <rPh sb="19" eb="21">
      <t>マルツ</t>
    </rPh>
    <rPh sb="23" eb="25">
      <t>スウジ</t>
    </rPh>
    <rPh sb="26" eb="28">
      <t>カクニン</t>
    </rPh>
    <rPh sb="28" eb="29">
      <t>ヘン</t>
    </rPh>
    <phoneticPr fontId="1"/>
  </si>
  <si>
    <t>使用教材：要点ガイド，1・2年シリーズ1冊（スタートスタディ，キースタディ，プレスタディ，コアスタディ），STEP UPシリーズ1冊（ライト，ベーシック，スタンダード，トライアル），総仕上げスタディ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rPh sb="91" eb="94">
      <t>ソウシア</t>
    </rPh>
    <phoneticPr fontId="1"/>
  </si>
  <si>
    <t>ぷちスタ</t>
    <phoneticPr fontId="1"/>
  </si>
  <si>
    <t>理科８</t>
    <rPh sb="0" eb="2">
      <t>リカ</t>
    </rPh>
    <phoneticPr fontId="1"/>
  </si>
  <si>
    <t>理科17</t>
    <rPh sb="0" eb="2">
      <t>リカ</t>
    </rPh>
    <phoneticPr fontId="1"/>
  </si>
  <si>
    <t>英語17</t>
    <rPh sb="0" eb="2">
      <t>エイゴ</t>
    </rPh>
    <phoneticPr fontId="1"/>
  </si>
  <si>
    <t>数学６</t>
    <rPh sb="0" eb="2">
      <t>スウガク</t>
    </rPh>
    <phoneticPr fontId="1"/>
  </si>
  <si>
    <t>理科③1</t>
    <phoneticPr fontId="1"/>
  </si>
  <si>
    <t>英語③1</t>
    <phoneticPr fontId="1"/>
  </si>
  <si>
    <t>社会15,16</t>
    <phoneticPr fontId="1"/>
  </si>
  <si>
    <t>英語21,22</t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</si>
  <si>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</si>
  <si>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</si>
  <si>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★1月以降は，志望校の過去問や仕上げ教材など，より実戦的な問題に取り組みましょう。</t>
    <phoneticPr fontId="1"/>
  </si>
  <si>
    <t>使用教材：要点ガイド，1・2年シリーズ1冊（スタートスタディ，キースタディ，プレスタディ，コアスタディ），STEP UPシリーズ2冊（スタディ１，ライト，ベーシック，スタンダード，トライアル）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</si>
  <si>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…2冊目の問題集（スタディ１，ライト，ベーシック，スタンダード，トライアル）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</si>
  <si>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使用教材：要点ガイド，1・2年シリーズ１冊（スタートスタディ，キースタディ，プレスタディ，コアスタディ），STEP UPシリーズ1冊（スタディ１，ライト，ベーシック，スタンダード，トライアル）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</si>
</sst>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9" xfId="0" applyBorder="1">
      <alignment vertical="center"/>
    </xf>
    <xf numFmtId="0" fontId="0" fillId="3" borderId="4" xfId="0" applyFill="1" applyBorder="1">
      <alignment vertical="center"/>
    </xf>
    <xf numFmtId="0" fontId="0" fillId="0" borderId="10" xfId="0" applyBorder="1">
      <alignment vertical="center"/>
    </xf>
    <xf numFmtId="0" fontId="0" fillId="4" borderId="1" xfId="0" applyFill="1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0" fillId="7" borderId="7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7" borderId="8" xfId="0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7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5" xfId="0" applyBorder="1">
      <alignment vertical="center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6" borderId="2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4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4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176" fontId="0" fillId="0" borderId="7" xfId="0" applyNumberForma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0" fontId="0" fillId="5" borderId="3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176" fontId="0" fillId="0" borderId="16" xfId="0" applyNumberFormat="1" applyFill="1" applyBorder="1" applyAlignment="1">
      <alignment horizontal="center" vertical="center" shrinkToFit="1"/>
    </xf>
    <xf numFmtId="176" fontId="0" fillId="0" borderId="17" xfId="0" applyNumberFormat="1" applyFill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4" borderId="21" xfId="0" applyFont="1" applyFill="1" applyBorder="1" applyAlignment="1">
      <alignment vertical="center" shrinkToFit="1"/>
    </xf>
    <xf numFmtId="0" fontId="8" fillId="4" borderId="19" xfId="0" applyFont="1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3" borderId="21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2" borderId="21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1" xfId="0" applyFill="1" applyBorder="1" applyAlignment="1">
      <alignment vertical="center" shrinkToFit="1"/>
    </xf>
    <xf numFmtId="0" fontId="0" fillId="4" borderId="19" xfId="0" applyFill="1" applyBorder="1" applyAlignment="1">
      <alignment vertical="center" shrinkToFit="1"/>
    </xf>
    <xf numFmtId="0" fontId="0" fillId="4" borderId="21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8" fillId="3" borderId="19" xfId="0" applyFont="1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8" fillId="4" borderId="2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6" borderId="3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ECFF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36</xdr:row>
      <xdr:rowOff>133350</xdr:rowOff>
    </xdr:from>
    <xdr:to>
      <xdr:col>11</xdr:col>
      <xdr:colOff>200024</xdr:colOff>
      <xdr:row>40</xdr:row>
      <xdr:rowOff>85725</xdr:rowOff>
    </xdr:to>
    <xdr:sp macro="" textlink="">
      <xdr:nvSpPr>
        <xdr:cNvPr id="2" name="四角形吹き出し 1"/>
        <xdr:cNvSpPr/>
      </xdr:nvSpPr>
      <xdr:spPr>
        <a:xfrm>
          <a:off x="190500" y="634365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16</xdr:col>
      <xdr:colOff>228600</xdr:colOff>
      <xdr:row>36</xdr:row>
      <xdr:rowOff>76200</xdr:rowOff>
    </xdr:from>
    <xdr:to>
      <xdr:col>26</xdr:col>
      <xdr:colOff>476249</xdr:colOff>
      <xdr:row>40</xdr:row>
      <xdr:rowOff>28575</xdr:rowOff>
    </xdr:to>
    <xdr:sp macro="" textlink="">
      <xdr:nvSpPr>
        <xdr:cNvPr id="3" name="四角形吹き出し 2"/>
        <xdr:cNvSpPr/>
      </xdr:nvSpPr>
      <xdr:spPr>
        <a:xfrm>
          <a:off x="5276850" y="628650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34</xdr:col>
      <xdr:colOff>219075</xdr:colOff>
      <xdr:row>36</xdr:row>
      <xdr:rowOff>114300</xdr:rowOff>
    </xdr:from>
    <xdr:to>
      <xdr:col>44</xdr:col>
      <xdr:colOff>466724</xdr:colOff>
      <xdr:row>40</xdr:row>
      <xdr:rowOff>66675</xdr:rowOff>
    </xdr:to>
    <xdr:sp macro="" textlink="">
      <xdr:nvSpPr>
        <xdr:cNvPr id="4" name="四角形吹き出し 3"/>
        <xdr:cNvSpPr/>
      </xdr:nvSpPr>
      <xdr:spPr>
        <a:xfrm>
          <a:off x="11039475" y="6324600"/>
          <a:ext cx="3371849" cy="638175"/>
        </a:xfrm>
        <a:prstGeom prst="wedgeRectCallout">
          <a:avLst>
            <a:gd name="adj1" fmla="val 13867"/>
            <a:gd name="adj2" fmla="val -72360"/>
          </a:avLst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～</a:t>
          </a:r>
          <a:r>
            <a:rPr kumimoji="1" lang="en-US" altLang="ja-JP" sz="1400"/>
            <a:t>3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×2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19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95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36</xdr:row>
      <xdr:rowOff>76200</xdr:rowOff>
    </xdr:from>
    <xdr:to>
      <xdr:col>14</xdr:col>
      <xdr:colOff>171450</xdr:colOff>
      <xdr:row>40</xdr:row>
      <xdr:rowOff>38100</xdr:rowOff>
    </xdr:to>
    <xdr:sp macro="" textlink="">
      <xdr:nvSpPr>
        <xdr:cNvPr id="5" name="四角形吹き出し 4"/>
        <xdr:cNvSpPr/>
      </xdr:nvSpPr>
      <xdr:spPr>
        <a:xfrm>
          <a:off x="371475" y="6286500"/>
          <a:ext cx="4124325" cy="647700"/>
        </a:xfrm>
        <a:prstGeom prst="wedgeRectCallout">
          <a:avLst>
            <a:gd name="adj1" fmla="val 16298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単元）＋ぷちスタ を完成！</a:t>
          </a:r>
          <a:endParaRPr kumimoji="1" lang="en-US" altLang="ja-JP" sz="1400"/>
        </a:p>
      </xdr:txBody>
    </xdr:sp>
    <xdr:clientData/>
  </xdr:twoCellAnchor>
  <xdr:twoCellAnchor>
    <xdr:from>
      <xdr:col>15</xdr:col>
      <xdr:colOff>200025</xdr:colOff>
      <xdr:row>36</xdr:row>
      <xdr:rowOff>57149</xdr:rowOff>
    </xdr:from>
    <xdr:to>
      <xdr:col>26</xdr:col>
      <xdr:colOff>209549</xdr:colOff>
      <xdr:row>40</xdr:row>
      <xdr:rowOff>85724</xdr:rowOff>
    </xdr:to>
    <xdr:sp macro="" textlink="">
      <xdr:nvSpPr>
        <xdr:cNvPr id="6" name="四角形吹き出し 5"/>
        <xdr:cNvSpPr/>
      </xdr:nvSpPr>
      <xdr:spPr>
        <a:xfrm>
          <a:off x="5010150" y="6267449"/>
          <a:ext cx="3371849" cy="7143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228600</xdr:colOff>
      <xdr:row>36</xdr:row>
      <xdr:rowOff>104775</xdr:rowOff>
    </xdr:from>
    <xdr:to>
      <xdr:col>41</xdr:col>
      <xdr:colOff>38100</xdr:colOff>
      <xdr:row>40</xdr:row>
      <xdr:rowOff>47625</xdr:rowOff>
    </xdr:to>
    <xdr:sp macro="" textlink="">
      <xdr:nvSpPr>
        <xdr:cNvPr id="7" name="四角形吹き出し 6"/>
        <xdr:cNvSpPr/>
      </xdr:nvSpPr>
      <xdr:spPr>
        <a:xfrm>
          <a:off x="9124950" y="6315075"/>
          <a:ext cx="3895725" cy="628650"/>
        </a:xfrm>
        <a:prstGeom prst="wedgeRectCallout">
          <a:avLst>
            <a:gd name="adj1" fmla="val 13867"/>
            <a:gd name="adj2" fmla="val -72360"/>
          </a:avLst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ja-JP" altLang="en-US" sz="1400"/>
            <a:t>（</a:t>
          </a:r>
          <a:r>
            <a:rPr kumimoji="1" lang="en-US" altLang="ja-JP" sz="1400"/>
            <a:t>10</a:t>
          </a:r>
          <a:r>
            <a:rPr kumimoji="1" lang="ja-JP" altLang="en-US" sz="1400"/>
            <a:t>＋</a:t>
          </a:r>
          <a:r>
            <a:rPr kumimoji="1" lang="en-US" altLang="ja-JP" sz="1400"/>
            <a:t>30</a:t>
          </a:r>
          <a:r>
            <a:rPr kumimoji="1" lang="ja-JP" altLang="en-US" sz="1400"/>
            <a:t>）単元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200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85725</xdr:rowOff>
    </xdr:from>
    <xdr:to>
      <xdr:col>6</xdr:col>
      <xdr:colOff>38100</xdr:colOff>
      <xdr:row>40</xdr:row>
      <xdr:rowOff>19050</xdr:rowOff>
    </xdr:to>
    <xdr:sp macro="" textlink="">
      <xdr:nvSpPr>
        <xdr:cNvPr id="5" name="四角形吹き出し 4"/>
        <xdr:cNvSpPr/>
      </xdr:nvSpPr>
      <xdr:spPr>
        <a:xfrm>
          <a:off x="66675" y="6296025"/>
          <a:ext cx="1895475" cy="619125"/>
        </a:xfrm>
        <a:prstGeom prst="wedgeRectCallout">
          <a:avLst>
            <a:gd name="adj1" fmla="val -12650"/>
            <a:gd name="adj2" fmla="val -74128"/>
          </a:avLst>
        </a:prstGeom>
        <a:solidFill>
          <a:srgbClr val="FF99FF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冬休みに</a:t>
          </a:r>
          <a:endParaRPr kumimoji="1" lang="en-US" altLang="ja-JP" sz="1400"/>
        </a:p>
        <a:p>
          <a:pPr algn="l"/>
          <a:r>
            <a:rPr kumimoji="1" lang="ja-JP" altLang="en-US" sz="1400"/>
            <a:t>ぷちスタを完成！</a:t>
          </a:r>
          <a:endParaRPr kumimoji="1" lang="en-US" altLang="ja-JP" sz="1400"/>
        </a:p>
      </xdr:txBody>
    </xdr:sp>
    <xdr:clientData/>
  </xdr:twoCellAnchor>
  <xdr:twoCellAnchor>
    <xdr:from>
      <xdr:col>8</xdr:col>
      <xdr:colOff>276224</xdr:colOff>
      <xdr:row>36</xdr:row>
      <xdr:rowOff>114300</xdr:rowOff>
    </xdr:from>
    <xdr:to>
      <xdr:col>18</xdr:col>
      <xdr:colOff>114299</xdr:colOff>
      <xdr:row>40</xdr:row>
      <xdr:rowOff>95250</xdr:rowOff>
    </xdr:to>
    <xdr:sp macro="" textlink="">
      <xdr:nvSpPr>
        <xdr:cNvPr id="6" name="四角形吹き出し 5"/>
        <xdr:cNvSpPr/>
      </xdr:nvSpPr>
      <xdr:spPr>
        <a:xfrm>
          <a:off x="2676524" y="6324600"/>
          <a:ext cx="3209925" cy="666750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28575</xdr:colOff>
      <xdr:row>36</xdr:row>
      <xdr:rowOff>133350</xdr:rowOff>
    </xdr:from>
    <xdr:to>
      <xdr:col>38</xdr:col>
      <xdr:colOff>47624</xdr:colOff>
      <xdr:row>40</xdr:row>
      <xdr:rowOff>95250</xdr:rowOff>
    </xdr:to>
    <xdr:sp macro="" textlink="">
      <xdr:nvSpPr>
        <xdr:cNvPr id="7" name="四角形吹き出し 6"/>
        <xdr:cNvSpPr/>
      </xdr:nvSpPr>
      <xdr:spPr>
        <a:xfrm>
          <a:off x="8924925" y="6343650"/>
          <a:ext cx="3143249" cy="647700"/>
        </a:xfrm>
        <a:prstGeom prst="wedgeRectCallout">
          <a:avLst>
            <a:gd name="adj1" fmla="val 13867"/>
            <a:gd name="adj2" fmla="val -72360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8"/>
  <sheetViews>
    <sheetView tabSelected="1"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  <col min="52" max="53" width="3.125" customWidth="1"/>
    <col min="54" max="54" width="6.375" customWidth="1"/>
  </cols>
  <sheetData>
    <row r="1" spans="1:54" ht="17.25" x14ac:dyDescent="0.15">
      <c r="A1" s="1" t="s">
        <v>304</v>
      </c>
      <c r="D1" s="1"/>
    </row>
    <row r="2" spans="1:54" x14ac:dyDescent="0.15">
      <c r="A2" s="34" t="s">
        <v>282</v>
      </c>
      <c r="D2" s="34"/>
    </row>
    <row r="4" spans="1:54" x14ac:dyDescent="0.15">
      <c r="A4" s="129">
        <v>2024</v>
      </c>
      <c r="B4" s="130"/>
      <c r="C4" s="49" t="s">
        <v>305</v>
      </c>
      <c r="D4" s="128">
        <v>2020</v>
      </c>
      <c r="E4" s="128"/>
      <c r="F4" s="43"/>
      <c r="G4" s="43"/>
      <c r="H4" s="43"/>
      <c r="I4" s="44"/>
      <c r="J4" s="129">
        <v>2025</v>
      </c>
      <c r="K4" s="130"/>
      <c r="L4" s="43" t="s">
        <v>305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4"/>
      <c r="AT4" s="129">
        <v>2026</v>
      </c>
      <c r="AU4" s="130"/>
      <c r="AV4" s="43" t="s">
        <v>305</v>
      </c>
      <c r="AW4" s="43"/>
      <c r="AX4" s="43"/>
      <c r="AY4" s="43"/>
      <c r="AZ4" s="43"/>
      <c r="BA4" s="43"/>
      <c r="BB4" s="44"/>
    </row>
    <row r="5" spans="1:54" ht="12.75" customHeight="1" x14ac:dyDescent="0.15">
      <c r="A5" s="42"/>
      <c r="B5" s="43">
        <v>10</v>
      </c>
      <c r="C5" s="44" t="s">
        <v>306</v>
      </c>
      <c r="D5" s="42"/>
      <c r="E5" s="43">
        <v>11</v>
      </c>
      <c r="F5" s="44" t="s">
        <v>306</v>
      </c>
      <c r="G5" s="42"/>
      <c r="H5" s="43">
        <v>12</v>
      </c>
      <c r="I5" s="44" t="s">
        <v>306</v>
      </c>
      <c r="J5" s="42"/>
      <c r="K5" s="43">
        <v>1</v>
      </c>
      <c r="L5" s="44" t="s">
        <v>306</v>
      </c>
      <c r="M5" s="42"/>
      <c r="N5" s="43">
        <v>2</v>
      </c>
      <c r="O5" s="44" t="s">
        <v>306</v>
      </c>
      <c r="P5" s="42"/>
      <c r="Q5" s="43">
        <v>3</v>
      </c>
      <c r="R5" s="44" t="s">
        <v>306</v>
      </c>
      <c r="S5" s="42"/>
      <c r="T5" s="43">
        <v>4</v>
      </c>
      <c r="U5" s="44" t="s">
        <v>306</v>
      </c>
      <c r="V5" s="42"/>
      <c r="W5" s="43">
        <v>5</v>
      </c>
      <c r="X5" s="44" t="s">
        <v>306</v>
      </c>
      <c r="Y5" s="42"/>
      <c r="Z5" s="43">
        <v>6</v>
      </c>
      <c r="AA5" s="44" t="s">
        <v>306</v>
      </c>
      <c r="AB5" s="42"/>
      <c r="AC5" s="43">
        <v>7</v>
      </c>
      <c r="AD5" s="44" t="s">
        <v>306</v>
      </c>
      <c r="AE5" s="42"/>
      <c r="AF5" s="43">
        <v>8</v>
      </c>
      <c r="AG5" s="44" t="s">
        <v>306</v>
      </c>
      <c r="AH5" s="42"/>
      <c r="AI5" s="43">
        <v>9</v>
      </c>
      <c r="AJ5" s="44" t="s">
        <v>306</v>
      </c>
      <c r="AK5" s="42"/>
      <c r="AL5" s="43">
        <v>10</v>
      </c>
      <c r="AM5" s="44" t="s">
        <v>306</v>
      </c>
      <c r="AN5" s="42"/>
      <c r="AO5" s="43">
        <v>11</v>
      </c>
      <c r="AP5" s="44" t="s">
        <v>306</v>
      </c>
      <c r="AQ5" s="42"/>
      <c r="AR5" s="43">
        <v>12</v>
      </c>
      <c r="AS5" s="44" t="s">
        <v>306</v>
      </c>
      <c r="AT5" s="42"/>
      <c r="AU5" s="43">
        <v>1</v>
      </c>
      <c r="AV5" s="44" t="s">
        <v>306</v>
      </c>
      <c r="AW5" s="42"/>
      <c r="AX5" s="43">
        <v>2</v>
      </c>
      <c r="AY5" s="44" t="s">
        <v>306</v>
      </c>
      <c r="AZ5" s="42"/>
      <c r="BA5" s="43">
        <v>3</v>
      </c>
      <c r="BB5" s="44" t="s">
        <v>306</v>
      </c>
    </row>
    <row r="6" spans="1:54" s="2" customFormat="1" x14ac:dyDescent="0.15">
      <c r="A6" s="15">
        <v>1</v>
      </c>
      <c r="B6" s="45">
        <f>DATE($A$4,$B$5,A6)</f>
        <v>45566</v>
      </c>
      <c r="C6" s="23"/>
      <c r="D6" s="15">
        <v>1</v>
      </c>
      <c r="E6" s="45">
        <f>DATE($A$4,$E$5,D6)</f>
        <v>45597</v>
      </c>
      <c r="F6" s="23"/>
      <c r="G6" s="15">
        <v>1</v>
      </c>
      <c r="H6" s="45">
        <f>DATE($A$4,$H$5,G6)</f>
        <v>45627</v>
      </c>
      <c r="I6" s="23"/>
      <c r="J6" s="15">
        <v>1</v>
      </c>
      <c r="K6" s="45">
        <f>DATE($J$4,$K$5,J6)</f>
        <v>45658</v>
      </c>
      <c r="L6" s="23"/>
      <c r="M6" s="15">
        <v>1</v>
      </c>
      <c r="N6" s="45">
        <f>DATE($J$4,$N$5,M6)</f>
        <v>45689</v>
      </c>
      <c r="O6" s="23"/>
      <c r="P6" s="15">
        <v>1</v>
      </c>
      <c r="Q6" s="45">
        <f>DATE($J$4,$Q$5,P6)</f>
        <v>45717</v>
      </c>
      <c r="R6" s="23"/>
      <c r="S6" s="36">
        <v>1</v>
      </c>
      <c r="T6" s="45">
        <f>DATE($J$4,$T$5,S6)</f>
        <v>45748</v>
      </c>
      <c r="U6" s="23"/>
      <c r="V6" s="15">
        <v>1</v>
      </c>
      <c r="W6" s="45">
        <f>DATE($J$4,$W$5,V6)</f>
        <v>45778</v>
      </c>
      <c r="X6" s="23"/>
      <c r="Y6" s="15">
        <v>1</v>
      </c>
      <c r="Z6" s="45">
        <f>DATE($J$4,$Z$5,Y6)</f>
        <v>45809</v>
      </c>
      <c r="AA6" s="16"/>
      <c r="AB6" s="15">
        <v>1</v>
      </c>
      <c r="AC6" s="45">
        <f>DATE($J$4,$AC$5,AB6)</f>
        <v>45839</v>
      </c>
      <c r="AD6" s="23"/>
      <c r="AE6" s="15">
        <v>1</v>
      </c>
      <c r="AF6" s="45">
        <f>DATE($J$4,$AF$5,AE6)</f>
        <v>45870</v>
      </c>
      <c r="AG6" s="23"/>
      <c r="AH6" s="15">
        <v>1</v>
      </c>
      <c r="AI6" s="45">
        <f>DATE($J$4,$AI$5,AH6)</f>
        <v>45901</v>
      </c>
      <c r="AJ6" s="16"/>
      <c r="AK6" s="15">
        <v>1</v>
      </c>
      <c r="AL6" s="45">
        <f>DATE($J$4,$AL$5,AK6)</f>
        <v>45931</v>
      </c>
      <c r="AM6" s="23"/>
      <c r="AN6" s="15">
        <v>1</v>
      </c>
      <c r="AO6" s="45">
        <f>DATE($J$4,$AO$5,AN6)</f>
        <v>45962</v>
      </c>
      <c r="AP6" s="23"/>
      <c r="AQ6" s="15">
        <v>1</v>
      </c>
      <c r="AR6" s="45">
        <f>DATE($J$4,$AR$5,AQ6)</f>
        <v>45992</v>
      </c>
      <c r="AS6" s="23"/>
      <c r="AT6" s="15">
        <v>1</v>
      </c>
      <c r="AU6" s="45">
        <f>DATE($AT$4,$AU$5,AT6)</f>
        <v>46023</v>
      </c>
      <c r="AV6" s="24"/>
      <c r="AW6" s="15">
        <v>1</v>
      </c>
      <c r="AX6" s="45">
        <f>DATE($AT$4,$AX$5,AW6)</f>
        <v>46054</v>
      </c>
      <c r="AY6" s="16"/>
      <c r="AZ6" s="15">
        <v>1</v>
      </c>
      <c r="BA6" s="45">
        <f>DATE($AT$4,$BA$5,AZ6)</f>
        <v>46082</v>
      </c>
      <c r="BB6" s="16"/>
    </row>
    <row r="7" spans="1:54" s="2" customFormat="1" x14ac:dyDescent="0.15">
      <c r="A7" s="3">
        <v>2</v>
      </c>
      <c r="B7" s="46">
        <f t="shared" ref="B7:B36" si="0">DATE($A$4,$B$5,A7)</f>
        <v>45567</v>
      </c>
      <c r="C7" s="10"/>
      <c r="D7" s="3">
        <v>2</v>
      </c>
      <c r="E7" s="46">
        <f t="shared" ref="E7:E35" si="1">DATE($A$4,$E$5,D7)</f>
        <v>45598</v>
      </c>
      <c r="F7" s="10"/>
      <c r="G7" s="3">
        <v>2</v>
      </c>
      <c r="H7" s="46">
        <f t="shared" ref="H7:H36" si="2">DATE($A$4,$H$5,G7)</f>
        <v>45628</v>
      </c>
      <c r="I7" s="10"/>
      <c r="J7" s="3">
        <v>2</v>
      </c>
      <c r="K7" s="46">
        <f t="shared" ref="K7:K36" si="3">DATE($J$4,$K$5,J7)</f>
        <v>45659</v>
      </c>
      <c r="L7" s="10"/>
      <c r="M7" s="3">
        <v>2</v>
      </c>
      <c r="N7" s="46">
        <f t="shared" ref="N7:N33" si="4">DATE($J$4,$N$5,M7)</f>
        <v>45690</v>
      </c>
      <c r="O7" s="48"/>
      <c r="P7" s="3">
        <v>2</v>
      </c>
      <c r="Q7" s="46">
        <f t="shared" ref="Q7:Q36" si="5">DATE($J$4,$Q$5,P7)</f>
        <v>45718</v>
      </c>
      <c r="R7" s="10"/>
      <c r="S7" s="35">
        <v>2</v>
      </c>
      <c r="T7" s="46">
        <f t="shared" ref="T7:T35" si="6">DATE($J$4,$T$5,S7)</f>
        <v>45749</v>
      </c>
      <c r="U7" s="10"/>
      <c r="V7" s="3">
        <v>2</v>
      </c>
      <c r="W7" s="46">
        <f t="shared" ref="W7:W36" si="7">DATE($J$4,$W$5,V7)</f>
        <v>45779</v>
      </c>
      <c r="X7" s="10"/>
      <c r="Y7" s="3">
        <v>2</v>
      </c>
      <c r="Z7" s="46">
        <f t="shared" ref="Z7:Z35" si="8">DATE($J$4,$Z$5,Y7)</f>
        <v>45810</v>
      </c>
      <c r="AA7" s="4"/>
      <c r="AB7" s="3">
        <v>2</v>
      </c>
      <c r="AC7" s="46">
        <f t="shared" ref="AC7:AC36" si="9">DATE($J$4,$AC$5,AB7)</f>
        <v>45840</v>
      </c>
      <c r="AD7" s="10"/>
      <c r="AE7" s="3">
        <v>2</v>
      </c>
      <c r="AF7" s="46">
        <f t="shared" ref="AF7:AF36" si="10">DATE($J$4,$AF$5,AE7)</f>
        <v>45871</v>
      </c>
      <c r="AG7" s="10"/>
      <c r="AH7" s="3">
        <v>2</v>
      </c>
      <c r="AI7" s="46">
        <f t="shared" ref="AI7:AI35" si="11">DATE($J$4,$AI$5,AH7)</f>
        <v>45902</v>
      </c>
      <c r="AJ7" s="10"/>
      <c r="AK7" s="3">
        <v>2</v>
      </c>
      <c r="AL7" s="46">
        <f t="shared" ref="AL7:AL36" si="12">DATE($J$4,$AL$5,AK7)</f>
        <v>45932</v>
      </c>
      <c r="AM7" s="10"/>
      <c r="AN7" s="3">
        <v>2</v>
      </c>
      <c r="AO7" s="46">
        <f t="shared" ref="AO7:AO35" si="13">DATE($J$4,$AO$5,AN7)</f>
        <v>45963</v>
      </c>
      <c r="AP7" s="48"/>
      <c r="AQ7" s="3">
        <v>2</v>
      </c>
      <c r="AR7" s="46">
        <f t="shared" ref="AR7:AR36" si="14">DATE($J$4,$AR$5,AQ7)</f>
        <v>45993</v>
      </c>
      <c r="AS7" s="10"/>
      <c r="AT7" s="3">
        <v>2</v>
      </c>
      <c r="AU7" s="46">
        <f t="shared" ref="AU7:AU36" si="15">DATE($AT$4,$AU$5,AT7)</f>
        <v>46024</v>
      </c>
      <c r="AV7" s="17"/>
      <c r="AW7" s="3">
        <v>2</v>
      </c>
      <c r="AX7" s="46">
        <f t="shared" ref="AX7:AX33" si="16">DATE($AT$4,$AX$5,AW7)</f>
        <v>46055</v>
      </c>
      <c r="AY7" s="4"/>
      <c r="AZ7" s="3">
        <v>2</v>
      </c>
      <c r="BA7" s="46">
        <f t="shared" ref="BA7:BA36" si="17">DATE($AT$4,$BA$5,AZ7)</f>
        <v>46083</v>
      </c>
      <c r="BB7" s="4"/>
    </row>
    <row r="8" spans="1:54" s="2" customFormat="1" x14ac:dyDescent="0.15">
      <c r="A8" s="3">
        <v>3</v>
      </c>
      <c r="B8" s="46">
        <f t="shared" si="0"/>
        <v>45568</v>
      </c>
      <c r="C8" s="10"/>
      <c r="D8" s="3">
        <v>3</v>
      </c>
      <c r="E8" s="46">
        <f t="shared" si="1"/>
        <v>45599</v>
      </c>
      <c r="F8" s="10"/>
      <c r="G8" s="3">
        <v>3</v>
      </c>
      <c r="H8" s="46">
        <f t="shared" si="2"/>
        <v>45629</v>
      </c>
      <c r="I8" s="10"/>
      <c r="J8" s="3">
        <v>3</v>
      </c>
      <c r="K8" s="46">
        <f t="shared" si="3"/>
        <v>45660</v>
      </c>
      <c r="L8" s="10"/>
      <c r="M8" s="3">
        <v>3</v>
      </c>
      <c r="N8" s="46">
        <f t="shared" si="4"/>
        <v>45691</v>
      </c>
      <c r="O8" s="48"/>
      <c r="P8" s="3">
        <v>3</v>
      </c>
      <c r="Q8" s="46">
        <f t="shared" si="5"/>
        <v>45719</v>
      </c>
      <c r="R8" s="10"/>
      <c r="S8" s="35">
        <v>3</v>
      </c>
      <c r="T8" s="46">
        <f t="shared" si="6"/>
        <v>45750</v>
      </c>
      <c r="U8" s="10"/>
      <c r="V8" s="3">
        <v>3</v>
      </c>
      <c r="W8" s="46">
        <f t="shared" si="7"/>
        <v>45780</v>
      </c>
      <c r="X8" s="10"/>
      <c r="Y8" s="3">
        <v>3</v>
      </c>
      <c r="Z8" s="46">
        <f t="shared" si="8"/>
        <v>45811</v>
      </c>
      <c r="AA8" s="10"/>
      <c r="AB8" s="3">
        <v>3</v>
      </c>
      <c r="AC8" s="46">
        <f t="shared" si="9"/>
        <v>45841</v>
      </c>
      <c r="AD8" s="10"/>
      <c r="AE8" s="3">
        <v>3</v>
      </c>
      <c r="AF8" s="46">
        <f t="shared" si="10"/>
        <v>45872</v>
      </c>
      <c r="AG8" s="10"/>
      <c r="AH8" s="3">
        <v>3</v>
      </c>
      <c r="AI8" s="46">
        <f t="shared" si="11"/>
        <v>45903</v>
      </c>
      <c r="AJ8" s="10"/>
      <c r="AK8" s="3">
        <v>3</v>
      </c>
      <c r="AL8" s="46">
        <f t="shared" si="12"/>
        <v>45933</v>
      </c>
      <c r="AM8" s="10"/>
      <c r="AN8" s="3">
        <v>3</v>
      </c>
      <c r="AO8" s="46">
        <f t="shared" si="13"/>
        <v>45964</v>
      </c>
      <c r="AP8" s="10"/>
      <c r="AQ8" s="3">
        <v>3</v>
      </c>
      <c r="AR8" s="46">
        <f t="shared" si="14"/>
        <v>45994</v>
      </c>
      <c r="AS8" s="10"/>
      <c r="AT8" s="3">
        <v>3</v>
      </c>
      <c r="AU8" s="46">
        <f t="shared" si="15"/>
        <v>46025</v>
      </c>
      <c r="AV8" s="17"/>
      <c r="AW8" s="3">
        <v>3</v>
      </c>
      <c r="AX8" s="46">
        <f t="shared" si="16"/>
        <v>46056</v>
      </c>
      <c r="AY8" s="4"/>
      <c r="AZ8" s="3">
        <v>3</v>
      </c>
      <c r="BA8" s="46">
        <f t="shared" si="17"/>
        <v>46084</v>
      </c>
      <c r="BB8" s="4"/>
    </row>
    <row r="9" spans="1:54" s="2" customFormat="1" x14ac:dyDescent="0.15">
      <c r="A9" s="3">
        <v>4</v>
      </c>
      <c r="B9" s="46">
        <f t="shared" si="0"/>
        <v>45569</v>
      </c>
      <c r="C9" s="10"/>
      <c r="D9" s="3">
        <v>4</v>
      </c>
      <c r="E9" s="46">
        <f t="shared" si="1"/>
        <v>45600</v>
      </c>
      <c r="F9" s="10"/>
      <c r="G9" s="3">
        <v>4</v>
      </c>
      <c r="H9" s="46">
        <f t="shared" si="2"/>
        <v>45630</v>
      </c>
      <c r="I9" s="10"/>
      <c r="J9" s="3">
        <v>4</v>
      </c>
      <c r="K9" s="46">
        <f t="shared" si="3"/>
        <v>45661</v>
      </c>
      <c r="L9" s="10"/>
      <c r="M9" s="3">
        <v>4</v>
      </c>
      <c r="N9" s="46">
        <f t="shared" si="4"/>
        <v>45692</v>
      </c>
      <c r="O9" s="10"/>
      <c r="P9" s="3">
        <v>4</v>
      </c>
      <c r="Q9" s="46">
        <f t="shared" si="5"/>
        <v>45720</v>
      </c>
      <c r="R9" s="10"/>
      <c r="S9" s="35">
        <v>4</v>
      </c>
      <c r="T9" s="46">
        <f t="shared" si="6"/>
        <v>45751</v>
      </c>
      <c r="U9" s="10"/>
      <c r="V9" s="3">
        <v>4</v>
      </c>
      <c r="W9" s="46">
        <f t="shared" si="7"/>
        <v>45781</v>
      </c>
      <c r="X9" s="10"/>
      <c r="Y9" s="3">
        <v>4</v>
      </c>
      <c r="Z9" s="46">
        <f t="shared" si="8"/>
        <v>45812</v>
      </c>
      <c r="AA9" s="10"/>
      <c r="AB9" s="3">
        <v>4</v>
      </c>
      <c r="AC9" s="46">
        <f t="shared" si="9"/>
        <v>45842</v>
      </c>
      <c r="AD9" s="10"/>
      <c r="AE9" s="3">
        <v>4</v>
      </c>
      <c r="AF9" s="46">
        <f t="shared" si="10"/>
        <v>45873</v>
      </c>
      <c r="AG9" s="10"/>
      <c r="AH9" s="3">
        <v>4</v>
      </c>
      <c r="AI9" s="46">
        <f t="shared" si="11"/>
        <v>45904</v>
      </c>
      <c r="AJ9" s="10"/>
      <c r="AK9" s="3">
        <v>4</v>
      </c>
      <c r="AL9" s="46">
        <f t="shared" si="12"/>
        <v>45934</v>
      </c>
      <c r="AM9" s="10"/>
      <c r="AN9" s="3">
        <v>4</v>
      </c>
      <c r="AO9" s="46">
        <f t="shared" si="13"/>
        <v>45965</v>
      </c>
      <c r="AP9" s="10"/>
      <c r="AQ9" s="3">
        <v>4</v>
      </c>
      <c r="AR9" s="46">
        <f t="shared" si="14"/>
        <v>45995</v>
      </c>
      <c r="AS9" s="10"/>
      <c r="AT9" s="3">
        <v>4</v>
      </c>
      <c r="AU9" s="46">
        <f t="shared" si="15"/>
        <v>46026</v>
      </c>
      <c r="AV9" s="17"/>
      <c r="AW9" s="3">
        <v>4</v>
      </c>
      <c r="AX9" s="46">
        <f t="shared" si="16"/>
        <v>46057</v>
      </c>
      <c r="AY9" s="4"/>
      <c r="AZ9" s="3">
        <v>4</v>
      </c>
      <c r="BA9" s="46">
        <f t="shared" si="17"/>
        <v>46085</v>
      </c>
      <c r="BB9" s="4"/>
    </row>
    <row r="10" spans="1:54" s="2" customFormat="1" x14ac:dyDescent="0.15">
      <c r="A10" s="3">
        <v>5</v>
      </c>
      <c r="B10" s="46">
        <f t="shared" si="0"/>
        <v>45570</v>
      </c>
      <c r="C10" s="48"/>
      <c r="D10" s="3">
        <v>5</v>
      </c>
      <c r="E10" s="46">
        <f t="shared" si="1"/>
        <v>45601</v>
      </c>
      <c r="F10" s="48"/>
      <c r="G10" s="3">
        <v>5</v>
      </c>
      <c r="H10" s="46">
        <f t="shared" si="2"/>
        <v>45631</v>
      </c>
      <c r="I10" s="10"/>
      <c r="J10" s="3">
        <v>5</v>
      </c>
      <c r="K10" s="46">
        <f t="shared" si="3"/>
        <v>45662</v>
      </c>
      <c r="L10" s="10"/>
      <c r="M10" s="3">
        <v>5</v>
      </c>
      <c r="N10" s="46">
        <f t="shared" si="4"/>
        <v>45693</v>
      </c>
      <c r="O10" s="10"/>
      <c r="P10" s="3">
        <v>5</v>
      </c>
      <c r="Q10" s="46">
        <f t="shared" si="5"/>
        <v>45721</v>
      </c>
      <c r="R10" s="10"/>
      <c r="S10" s="35">
        <v>5</v>
      </c>
      <c r="T10" s="46">
        <f t="shared" si="6"/>
        <v>45752</v>
      </c>
      <c r="U10" s="10"/>
      <c r="V10" s="3">
        <v>5</v>
      </c>
      <c r="W10" s="46">
        <f t="shared" si="7"/>
        <v>45782</v>
      </c>
      <c r="X10" s="10"/>
      <c r="Y10" s="3">
        <v>5</v>
      </c>
      <c r="Z10" s="46">
        <f t="shared" si="8"/>
        <v>45813</v>
      </c>
      <c r="AA10" s="10"/>
      <c r="AB10" s="3">
        <v>5</v>
      </c>
      <c r="AC10" s="46">
        <f t="shared" si="9"/>
        <v>45843</v>
      </c>
      <c r="AD10" s="10"/>
      <c r="AE10" s="3">
        <v>5</v>
      </c>
      <c r="AF10" s="46">
        <f t="shared" si="10"/>
        <v>45874</v>
      </c>
      <c r="AG10" s="10"/>
      <c r="AH10" s="3">
        <v>5</v>
      </c>
      <c r="AI10" s="46">
        <f t="shared" si="11"/>
        <v>45905</v>
      </c>
      <c r="AJ10" s="10"/>
      <c r="AK10" s="3">
        <v>5</v>
      </c>
      <c r="AL10" s="46">
        <f t="shared" si="12"/>
        <v>45935</v>
      </c>
      <c r="AM10" s="10"/>
      <c r="AN10" s="3">
        <v>5</v>
      </c>
      <c r="AO10" s="46">
        <f t="shared" si="13"/>
        <v>45966</v>
      </c>
      <c r="AP10" s="10"/>
      <c r="AQ10" s="3">
        <v>5</v>
      </c>
      <c r="AR10" s="46">
        <f t="shared" si="14"/>
        <v>45996</v>
      </c>
      <c r="AS10" s="10"/>
      <c r="AT10" s="3">
        <v>5</v>
      </c>
      <c r="AU10" s="46">
        <f t="shared" si="15"/>
        <v>46027</v>
      </c>
      <c r="AV10" s="10"/>
      <c r="AW10" s="3">
        <v>5</v>
      </c>
      <c r="AX10" s="46">
        <f t="shared" si="16"/>
        <v>46058</v>
      </c>
      <c r="AY10" s="4"/>
      <c r="AZ10" s="3">
        <v>5</v>
      </c>
      <c r="BA10" s="46">
        <f t="shared" si="17"/>
        <v>46086</v>
      </c>
      <c r="BB10" s="4"/>
    </row>
    <row r="11" spans="1:54" s="2" customFormat="1" x14ac:dyDescent="0.15">
      <c r="A11" s="3">
        <v>6</v>
      </c>
      <c r="B11" s="46">
        <f t="shared" si="0"/>
        <v>45571</v>
      </c>
      <c r="C11" s="48"/>
      <c r="D11" s="3">
        <v>6</v>
      </c>
      <c r="E11" s="46">
        <f t="shared" si="1"/>
        <v>45602</v>
      </c>
      <c r="F11" s="48"/>
      <c r="G11" s="3">
        <v>6</v>
      </c>
      <c r="H11" s="46">
        <f t="shared" si="2"/>
        <v>45632</v>
      </c>
      <c r="I11" s="10"/>
      <c r="J11" s="3">
        <v>6</v>
      </c>
      <c r="K11" s="46">
        <f t="shared" si="3"/>
        <v>45663</v>
      </c>
      <c r="L11" s="10"/>
      <c r="M11" s="3">
        <v>6</v>
      </c>
      <c r="N11" s="46">
        <f t="shared" si="4"/>
        <v>45694</v>
      </c>
      <c r="O11" s="10"/>
      <c r="P11" s="3">
        <v>6</v>
      </c>
      <c r="Q11" s="46">
        <f t="shared" si="5"/>
        <v>45722</v>
      </c>
      <c r="R11" s="10"/>
      <c r="S11" s="35">
        <v>6</v>
      </c>
      <c r="T11" s="46">
        <f t="shared" si="6"/>
        <v>45753</v>
      </c>
      <c r="U11" s="10"/>
      <c r="V11" s="3">
        <v>6</v>
      </c>
      <c r="W11" s="46">
        <f t="shared" si="7"/>
        <v>45783</v>
      </c>
      <c r="X11" s="10"/>
      <c r="Y11" s="3">
        <v>6</v>
      </c>
      <c r="Z11" s="46">
        <f t="shared" si="8"/>
        <v>45814</v>
      </c>
      <c r="AA11" s="10"/>
      <c r="AB11" s="3">
        <v>6</v>
      </c>
      <c r="AC11" s="46">
        <f t="shared" si="9"/>
        <v>45844</v>
      </c>
      <c r="AD11" s="10"/>
      <c r="AE11" s="3">
        <v>6</v>
      </c>
      <c r="AF11" s="46">
        <f t="shared" si="10"/>
        <v>45875</v>
      </c>
      <c r="AG11" s="10"/>
      <c r="AH11" s="3">
        <v>6</v>
      </c>
      <c r="AI11" s="46">
        <f t="shared" si="11"/>
        <v>45906</v>
      </c>
      <c r="AJ11" s="10"/>
      <c r="AK11" s="3">
        <v>6</v>
      </c>
      <c r="AL11" s="46">
        <f t="shared" si="12"/>
        <v>45936</v>
      </c>
      <c r="AM11" s="10"/>
      <c r="AN11" s="3">
        <v>6</v>
      </c>
      <c r="AO11" s="46">
        <f t="shared" si="13"/>
        <v>45967</v>
      </c>
      <c r="AP11" s="10"/>
      <c r="AQ11" s="3">
        <v>6</v>
      </c>
      <c r="AR11" s="46">
        <f t="shared" si="14"/>
        <v>45997</v>
      </c>
      <c r="AS11" s="10"/>
      <c r="AT11" s="3">
        <v>6</v>
      </c>
      <c r="AU11" s="46">
        <f t="shared" si="15"/>
        <v>46028</v>
      </c>
      <c r="AV11" s="10"/>
      <c r="AW11" s="3">
        <v>6</v>
      </c>
      <c r="AX11" s="46">
        <f t="shared" si="16"/>
        <v>46059</v>
      </c>
      <c r="AY11" s="4"/>
      <c r="AZ11" s="3">
        <v>6</v>
      </c>
      <c r="BA11" s="46">
        <f t="shared" si="17"/>
        <v>46087</v>
      </c>
      <c r="BB11" s="4"/>
    </row>
    <row r="12" spans="1:54" s="2" customFormat="1" x14ac:dyDescent="0.15">
      <c r="A12" s="3">
        <v>7</v>
      </c>
      <c r="B12" s="46">
        <f t="shared" si="0"/>
        <v>45572</v>
      </c>
      <c r="C12" s="48"/>
      <c r="D12" s="3">
        <v>7</v>
      </c>
      <c r="E12" s="46">
        <f t="shared" si="1"/>
        <v>45603</v>
      </c>
      <c r="F12" s="48"/>
      <c r="G12" s="3">
        <v>7</v>
      </c>
      <c r="H12" s="46">
        <f t="shared" si="2"/>
        <v>45633</v>
      </c>
      <c r="I12" s="10"/>
      <c r="J12" s="3">
        <v>7</v>
      </c>
      <c r="K12" s="46">
        <f t="shared" si="3"/>
        <v>45664</v>
      </c>
      <c r="L12" s="10"/>
      <c r="M12" s="3">
        <v>7</v>
      </c>
      <c r="N12" s="46">
        <f t="shared" si="4"/>
        <v>45695</v>
      </c>
      <c r="O12" s="10"/>
      <c r="P12" s="3">
        <v>7</v>
      </c>
      <c r="Q12" s="46">
        <f t="shared" si="5"/>
        <v>45723</v>
      </c>
      <c r="R12" s="10"/>
      <c r="S12" s="35">
        <v>7</v>
      </c>
      <c r="T12" s="46">
        <f t="shared" si="6"/>
        <v>45754</v>
      </c>
      <c r="U12" s="10"/>
      <c r="V12" s="3">
        <v>7</v>
      </c>
      <c r="W12" s="46">
        <f t="shared" si="7"/>
        <v>45784</v>
      </c>
      <c r="X12" s="10"/>
      <c r="Y12" s="3">
        <v>7</v>
      </c>
      <c r="Z12" s="46">
        <f t="shared" si="8"/>
        <v>45815</v>
      </c>
      <c r="AA12" s="10"/>
      <c r="AB12" s="3">
        <v>7</v>
      </c>
      <c r="AC12" s="46">
        <f t="shared" si="9"/>
        <v>45845</v>
      </c>
      <c r="AD12" s="10"/>
      <c r="AE12" s="3">
        <v>7</v>
      </c>
      <c r="AF12" s="46">
        <f t="shared" si="10"/>
        <v>45876</v>
      </c>
      <c r="AG12" s="10"/>
      <c r="AH12" s="3">
        <v>7</v>
      </c>
      <c r="AI12" s="46">
        <f t="shared" si="11"/>
        <v>45907</v>
      </c>
      <c r="AJ12" s="10"/>
      <c r="AK12" s="3">
        <v>7</v>
      </c>
      <c r="AL12" s="46">
        <f t="shared" si="12"/>
        <v>45937</v>
      </c>
      <c r="AM12" s="10"/>
      <c r="AN12" s="3">
        <v>7</v>
      </c>
      <c r="AO12" s="46">
        <f t="shared" si="13"/>
        <v>45968</v>
      </c>
      <c r="AP12" s="10"/>
      <c r="AQ12" s="3">
        <v>7</v>
      </c>
      <c r="AR12" s="46">
        <f t="shared" si="14"/>
        <v>45998</v>
      </c>
      <c r="AS12" s="48"/>
      <c r="AT12" s="3">
        <v>7</v>
      </c>
      <c r="AU12" s="46">
        <f t="shared" si="15"/>
        <v>46029</v>
      </c>
      <c r="AV12" s="10"/>
      <c r="AW12" s="3">
        <v>7</v>
      </c>
      <c r="AX12" s="46">
        <f t="shared" si="16"/>
        <v>46060</v>
      </c>
      <c r="AY12" s="4"/>
      <c r="AZ12" s="3">
        <v>7</v>
      </c>
      <c r="BA12" s="46">
        <f t="shared" si="17"/>
        <v>46088</v>
      </c>
      <c r="BB12" s="4"/>
    </row>
    <row r="13" spans="1:54" s="2" customFormat="1" x14ac:dyDescent="0.15">
      <c r="A13" s="3">
        <v>8</v>
      </c>
      <c r="B13" s="46">
        <f t="shared" si="0"/>
        <v>45573</v>
      </c>
      <c r="C13" s="48"/>
      <c r="D13" s="3">
        <v>8</v>
      </c>
      <c r="E13" s="46">
        <f t="shared" si="1"/>
        <v>45604</v>
      </c>
      <c r="F13" s="48"/>
      <c r="G13" s="3">
        <v>8</v>
      </c>
      <c r="H13" s="46">
        <f t="shared" si="2"/>
        <v>45634</v>
      </c>
      <c r="I13" s="48"/>
      <c r="J13" s="3">
        <v>8</v>
      </c>
      <c r="K13" s="46">
        <f t="shared" si="3"/>
        <v>45665</v>
      </c>
      <c r="L13" s="10"/>
      <c r="M13" s="3">
        <v>8</v>
      </c>
      <c r="N13" s="46">
        <f t="shared" si="4"/>
        <v>45696</v>
      </c>
      <c r="O13" s="10"/>
      <c r="P13" s="3">
        <v>8</v>
      </c>
      <c r="Q13" s="46">
        <f t="shared" si="5"/>
        <v>45724</v>
      </c>
      <c r="R13" s="10"/>
      <c r="S13" s="35">
        <v>8</v>
      </c>
      <c r="T13" s="46">
        <f t="shared" si="6"/>
        <v>45755</v>
      </c>
      <c r="U13" s="10"/>
      <c r="V13" s="3">
        <v>8</v>
      </c>
      <c r="W13" s="46">
        <f t="shared" si="7"/>
        <v>45785</v>
      </c>
      <c r="X13" s="10"/>
      <c r="Y13" s="3">
        <v>8</v>
      </c>
      <c r="Z13" s="46">
        <f t="shared" si="8"/>
        <v>45816</v>
      </c>
      <c r="AA13" s="10"/>
      <c r="AB13" s="3">
        <v>8</v>
      </c>
      <c r="AC13" s="46">
        <f t="shared" si="9"/>
        <v>45846</v>
      </c>
      <c r="AD13" s="10"/>
      <c r="AE13" s="3">
        <v>8</v>
      </c>
      <c r="AF13" s="46">
        <f t="shared" si="10"/>
        <v>45877</v>
      </c>
      <c r="AG13" s="10"/>
      <c r="AH13" s="3">
        <v>8</v>
      </c>
      <c r="AI13" s="46">
        <f t="shared" si="11"/>
        <v>45908</v>
      </c>
      <c r="AJ13" s="10"/>
      <c r="AK13" s="3">
        <v>8</v>
      </c>
      <c r="AL13" s="46">
        <f t="shared" si="12"/>
        <v>45938</v>
      </c>
      <c r="AM13" s="10"/>
      <c r="AN13" s="3">
        <v>8</v>
      </c>
      <c r="AO13" s="46">
        <f t="shared" si="13"/>
        <v>45969</v>
      </c>
      <c r="AP13" s="10"/>
      <c r="AQ13" s="3">
        <v>8</v>
      </c>
      <c r="AR13" s="46">
        <f t="shared" si="14"/>
        <v>45999</v>
      </c>
      <c r="AS13" s="10"/>
      <c r="AT13" s="3">
        <v>8</v>
      </c>
      <c r="AU13" s="46">
        <f t="shared" si="15"/>
        <v>46030</v>
      </c>
      <c r="AV13" s="10"/>
      <c r="AW13" s="3">
        <v>8</v>
      </c>
      <c r="AX13" s="46">
        <f t="shared" si="16"/>
        <v>46061</v>
      </c>
      <c r="AY13" s="4"/>
      <c r="AZ13" s="3">
        <v>8</v>
      </c>
      <c r="BA13" s="46">
        <f t="shared" si="17"/>
        <v>46089</v>
      </c>
      <c r="BB13" s="4"/>
    </row>
    <row r="14" spans="1:54" s="2" customFormat="1" x14ac:dyDescent="0.15">
      <c r="A14" s="3">
        <v>9</v>
      </c>
      <c r="B14" s="46">
        <f t="shared" si="0"/>
        <v>45574</v>
      </c>
      <c r="C14" s="48"/>
      <c r="D14" s="3">
        <v>9</v>
      </c>
      <c r="E14" s="46">
        <f t="shared" si="1"/>
        <v>45605</v>
      </c>
      <c r="F14" s="48"/>
      <c r="G14" s="3">
        <v>9</v>
      </c>
      <c r="H14" s="46">
        <f t="shared" si="2"/>
        <v>45635</v>
      </c>
      <c r="I14" s="48"/>
      <c r="J14" s="3">
        <v>9</v>
      </c>
      <c r="K14" s="46">
        <f t="shared" si="3"/>
        <v>45666</v>
      </c>
      <c r="L14" s="10"/>
      <c r="M14" s="3">
        <v>9</v>
      </c>
      <c r="N14" s="46">
        <f t="shared" si="4"/>
        <v>45697</v>
      </c>
      <c r="O14" s="10"/>
      <c r="P14" s="3">
        <v>9</v>
      </c>
      <c r="Q14" s="46">
        <f t="shared" si="5"/>
        <v>45725</v>
      </c>
      <c r="R14" s="10"/>
      <c r="S14" s="3">
        <v>9</v>
      </c>
      <c r="T14" s="46">
        <f t="shared" si="6"/>
        <v>45756</v>
      </c>
      <c r="U14" s="10"/>
      <c r="V14" s="3">
        <v>9</v>
      </c>
      <c r="W14" s="46">
        <f t="shared" si="7"/>
        <v>45786</v>
      </c>
      <c r="X14" s="10"/>
      <c r="Y14" s="3">
        <v>9</v>
      </c>
      <c r="Z14" s="46">
        <f t="shared" si="8"/>
        <v>45817</v>
      </c>
      <c r="AA14" s="10"/>
      <c r="AB14" s="3">
        <v>9</v>
      </c>
      <c r="AC14" s="46">
        <f t="shared" si="9"/>
        <v>45847</v>
      </c>
      <c r="AD14" s="10"/>
      <c r="AE14" s="3">
        <v>9</v>
      </c>
      <c r="AF14" s="46">
        <f t="shared" si="10"/>
        <v>45878</v>
      </c>
      <c r="AG14" s="10"/>
      <c r="AH14" s="3">
        <v>9</v>
      </c>
      <c r="AI14" s="46">
        <f t="shared" si="11"/>
        <v>45909</v>
      </c>
      <c r="AJ14" s="10"/>
      <c r="AK14" s="3">
        <v>9</v>
      </c>
      <c r="AL14" s="46">
        <f t="shared" si="12"/>
        <v>45939</v>
      </c>
      <c r="AM14" s="10"/>
      <c r="AN14" s="3">
        <v>9</v>
      </c>
      <c r="AO14" s="46">
        <f t="shared" si="13"/>
        <v>45970</v>
      </c>
      <c r="AP14" s="48"/>
      <c r="AQ14" s="3">
        <v>9</v>
      </c>
      <c r="AR14" s="46">
        <f t="shared" si="14"/>
        <v>46000</v>
      </c>
      <c r="AS14" s="10"/>
      <c r="AT14" s="3">
        <v>9</v>
      </c>
      <c r="AU14" s="46">
        <f t="shared" si="15"/>
        <v>46031</v>
      </c>
      <c r="AV14" s="10"/>
      <c r="AW14" s="3">
        <v>9</v>
      </c>
      <c r="AX14" s="46">
        <f t="shared" si="16"/>
        <v>46062</v>
      </c>
      <c r="AY14" s="4"/>
      <c r="AZ14" s="3">
        <v>9</v>
      </c>
      <c r="BA14" s="46">
        <f t="shared" si="17"/>
        <v>46090</v>
      </c>
      <c r="BB14" s="4"/>
    </row>
    <row r="15" spans="1:54" s="2" customFormat="1" x14ac:dyDescent="0.15">
      <c r="A15" s="3">
        <v>10</v>
      </c>
      <c r="B15" s="46">
        <f t="shared" si="0"/>
        <v>45575</v>
      </c>
      <c r="C15" s="48"/>
      <c r="D15" s="3">
        <v>10</v>
      </c>
      <c r="E15" s="46">
        <f t="shared" si="1"/>
        <v>45606</v>
      </c>
      <c r="F15" s="48"/>
      <c r="G15" s="3">
        <v>10</v>
      </c>
      <c r="H15" s="46">
        <f t="shared" si="2"/>
        <v>45636</v>
      </c>
      <c r="I15" s="10"/>
      <c r="J15" s="3">
        <v>10</v>
      </c>
      <c r="K15" s="46">
        <f t="shared" si="3"/>
        <v>45667</v>
      </c>
      <c r="L15" s="10"/>
      <c r="M15" s="3">
        <v>10</v>
      </c>
      <c r="N15" s="46">
        <f t="shared" si="4"/>
        <v>45698</v>
      </c>
      <c r="O15" s="10"/>
      <c r="P15" s="3">
        <v>10</v>
      </c>
      <c r="Q15" s="46">
        <f t="shared" si="5"/>
        <v>45726</v>
      </c>
      <c r="R15" s="10"/>
      <c r="S15" s="3">
        <v>10</v>
      </c>
      <c r="T15" s="46">
        <f t="shared" si="6"/>
        <v>45757</v>
      </c>
      <c r="U15" s="10"/>
      <c r="V15" s="3">
        <v>10</v>
      </c>
      <c r="W15" s="46">
        <f t="shared" si="7"/>
        <v>45787</v>
      </c>
      <c r="X15" s="10"/>
      <c r="Y15" s="3">
        <v>10</v>
      </c>
      <c r="Z15" s="46">
        <f t="shared" si="8"/>
        <v>45818</v>
      </c>
      <c r="AA15" s="10"/>
      <c r="AB15" s="3">
        <v>10</v>
      </c>
      <c r="AC15" s="46">
        <f t="shared" si="9"/>
        <v>45848</v>
      </c>
      <c r="AD15" s="10"/>
      <c r="AE15" s="3">
        <v>10</v>
      </c>
      <c r="AF15" s="46">
        <f t="shared" si="10"/>
        <v>45879</v>
      </c>
      <c r="AG15" s="10"/>
      <c r="AH15" s="3">
        <v>10</v>
      </c>
      <c r="AI15" s="46">
        <f t="shared" si="11"/>
        <v>45910</v>
      </c>
      <c r="AJ15" s="10"/>
      <c r="AK15" s="3">
        <v>10</v>
      </c>
      <c r="AL15" s="46">
        <f t="shared" si="12"/>
        <v>45940</v>
      </c>
      <c r="AM15" s="10"/>
      <c r="AN15" s="3">
        <v>10</v>
      </c>
      <c r="AO15" s="46">
        <f t="shared" si="13"/>
        <v>45971</v>
      </c>
      <c r="AP15" s="10"/>
      <c r="AQ15" s="3">
        <v>10</v>
      </c>
      <c r="AR15" s="46">
        <f t="shared" si="14"/>
        <v>46001</v>
      </c>
      <c r="AS15" s="10"/>
      <c r="AT15" s="3">
        <v>10</v>
      </c>
      <c r="AU15" s="46">
        <f t="shared" si="15"/>
        <v>46032</v>
      </c>
      <c r="AV15" s="10"/>
      <c r="AW15" s="3">
        <v>10</v>
      </c>
      <c r="AX15" s="46">
        <f t="shared" si="16"/>
        <v>46063</v>
      </c>
      <c r="AY15" s="4"/>
      <c r="AZ15" s="3">
        <v>10</v>
      </c>
      <c r="BA15" s="46">
        <f t="shared" si="17"/>
        <v>46091</v>
      </c>
      <c r="BB15" s="4"/>
    </row>
    <row r="16" spans="1:54" s="2" customFormat="1" x14ac:dyDescent="0.15">
      <c r="A16" s="3">
        <v>11</v>
      </c>
      <c r="B16" s="46">
        <f t="shared" si="0"/>
        <v>45576</v>
      </c>
      <c r="C16" s="48"/>
      <c r="D16" s="3">
        <v>11</v>
      </c>
      <c r="E16" s="46">
        <f t="shared" si="1"/>
        <v>45607</v>
      </c>
      <c r="F16" s="48"/>
      <c r="G16" s="3">
        <v>11</v>
      </c>
      <c r="H16" s="46">
        <f t="shared" si="2"/>
        <v>45637</v>
      </c>
      <c r="I16" s="10"/>
      <c r="J16" s="3">
        <v>11</v>
      </c>
      <c r="K16" s="46">
        <f t="shared" si="3"/>
        <v>45668</v>
      </c>
      <c r="L16" s="10"/>
      <c r="M16" s="3">
        <v>11</v>
      </c>
      <c r="N16" s="46">
        <f t="shared" si="4"/>
        <v>45699</v>
      </c>
      <c r="O16" s="10"/>
      <c r="P16" s="3">
        <v>11</v>
      </c>
      <c r="Q16" s="46">
        <f t="shared" si="5"/>
        <v>45727</v>
      </c>
      <c r="R16" s="10"/>
      <c r="S16" s="3">
        <v>11</v>
      </c>
      <c r="T16" s="46">
        <f t="shared" si="6"/>
        <v>45758</v>
      </c>
      <c r="U16" s="10"/>
      <c r="V16" s="3">
        <v>11</v>
      </c>
      <c r="W16" s="46">
        <f t="shared" si="7"/>
        <v>45788</v>
      </c>
      <c r="X16" s="10"/>
      <c r="Y16" s="3">
        <v>11</v>
      </c>
      <c r="Z16" s="46">
        <f t="shared" si="8"/>
        <v>45819</v>
      </c>
      <c r="AA16" s="10"/>
      <c r="AB16" s="3">
        <v>11</v>
      </c>
      <c r="AC16" s="46">
        <f t="shared" si="9"/>
        <v>45849</v>
      </c>
      <c r="AD16" s="10"/>
      <c r="AE16" s="3">
        <v>11</v>
      </c>
      <c r="AF16" s="46">
        <f t="shared" si="10"/>
        <v>45880</v>
      </c>
      <c r="AG16" s="10"/>
      <c r="AH16" s="3">
        <v>11</v>
      </c>
      <c r="AI16" s="46">
        <f t="shared" si="11"/>
        <v>45911</v>
      </c>
      <c r="AJ16" s="10"/>
      <c r="AK16" s="3">
        <v>11</v>
      </c>
      <c r="AL16" s="46">
        <f t="shared" si="12"/>
        <v>45941</v>
      </c>
      <c r="AM16" s="10"/>
      <c r="AN16" s="3">
        <v>11</v>
      </c>
      <c r="AO16" s="46">
        <f t="shared" si="13"/>
        <v>45972</v>
      </c>
      <c r="AP16" s="10"/>
      <c r="AQ16" s="3">
        <v>11</v>
      </c>
      <c r="AR16" s="46">
        <f t="shared" si="14"/>
        <v>46002</v>
      </c>
      <c r="AS16" s="10"/>
      <c r="AT16" s="3">
        <v>11</v>
      </c>
      <c r="AU16" s="46">
        <f t="shared" si="15"/>
        <v>46033</v>
      </c>
      <c r="AV16" s="10"/>
      <c r="AW16" s="3">
        <v>11</v>
      </c>
      <c r="AX16" s="46">
        <f t="shared" si="16"/>
        <v>46064</v>
      </c>
      <c r="AY16" s="4"/>
      <c r="AZ16" s="3">
        <v>11</v>
      </c>
      <c r="BA16" s="46">
        <f t="shared" si="17"/>
        <v>46092</v>
      </c>
      <c r="BB16" s="4"/>
    </row>
    <row r="17" spans="1:54" s="2" customFormat="1" x14ac:dyDescent="0.15">
      <c r="A17" s="3">
        <v>12</v>
      </c>
      <c r="B17" s="46">
        <f t="shared" si="0"/>
        <v>45577</v>
      </c>
      <c r="C17" s="10"/>
      <c r="D17" s="3">
        <v>12</v>
      </c>
      <c r="E17" s="46">
        <f t="shared" si="1"/>
        <v>45608</v>
      </c>
      <c r="F17" s="10"/>
      <c r="G17" s="3">
        <v>12</v>
      </c>
      <c r="H17" s="46">
        <f t="shared" si="2"/>
        <v>45638</v>
      </c>
      <c r="I17" s="10"/>
      <c r="J17" s="3">
        <v>12</v>
      </c>
      <c r="K17" s="46">
        <f t="shared" si="3"/>
        <v>45669</v>
      </c>
      <c r="L17" s="10"/>
      <c r="M17" s="3">
        <v>12</v>
      </c>
      <c r="N17" s="46">
        <f t="shared" si="4"/>
        <v>45700</v>
      </c>
      <c r="O17" s="10"/>
      <c r="P17" s="3">
        <v>12</v>
      </c>
      <c r="Q17" s="46">
        <f t="shared" si="5"/>
        <v>45728</v>
      </c>
      <c r="R17" s="10"/>
      <c r="S17" s="3">
        <v>12</v>
      </c>
      <c r="T17" s="46">
        <f t="shared" si="6"/>
        <v>45759</v>
      </c>
      <c r="U17" s="10"/>
      <c r="V17" s="3">
        <v>12</v>
      </c>
      <c r="W17" s="46">
        <f t="shared" si="7"/>
        <v>45789</v>
      </c>
      <c r="X17" s="10"/>
      <c r="Y17" s="3">
        <v>12</v>
      </c>
      <c r="Z17" s="46">
        <f t="shared" si="8"/>
        <v>45820</v>
      </c>
      <c r="AA17" s="10"/>
      <c r="AB17" s="3">
        <v>12</v>
      </c>
      <c r="AC17" s="46">
        <f t="shared" si="9"/>
        <v>45850</v>
      </c>
      <c r="AD17" s="10"/>
      <c r="AE17" s="3">
        <v>12</v>
      </c>
      <c r="AF17" s="46">
        <f t="shared" si="10"/>
        <v>45881</v>
      </c>
      <c r="AG17" s="10"/>
      <c r="AH17" s="3">
        <v>12</v>
      </c>
      <c r="AI17" s="46">
        <f t="shared" si="11"/>
        <v>45912</v>
      </c>
      <c r="AJ17" s="10"/>
      <c r="AK17" s="3">
        <v>12</v>
      </c>
      <c r="AL17" s="46">
        <f t="shared" si="12"/>
        <v>45942</v>
      </c>
      <c r="AM17" s="10"/>
      <c r="AN17" s="3">
        <v>12</v>
      </c>
      <c r="AO17" s="46">
        <f t="shared" si="13"/>
        <v>45973</v>
      </c>
      <c r="AP17" s="10"/>
      <c r="AQ17" s="3">
        <v>12</v>
      </c>
      <c r="AR17" s="46">
        <f t="shared" si="14"/>
        <v>46003</v>
      </c>
      <c r="AS17" s="10"/>
      <c r="AT17" s="3">
        <v>12</v>
      </c>
      <c r="AU17" s="46">
        <f t="shared" si="15"/>
        <v>46034</v>
      </c>
      <c r="AV17" s="10"/>
      <c r="AW17" s="3">
        <v>12</v>
      </c>
      <c r="AX17" s="46">
        <f t="shared" si="16"/>
        <v>46065</v>
      </c>
      <c r="AY17" s="4"/>
      <c r="AZ17" s="3">
        <v>12</v>
      </c>
      <c r="BA17" s="46">
        <f t="shared" si="17"/>
        <v>46093</v>
      </c>
      <c r="BB17" s="4"/>
    </row>
    <row r="18" spans="1:54" s="2" customFormat="1" x14ac:dyDescent="0.15">
      <c r="A18" s="3">
        <v>13</v>
      </c>
      <c r="B18" s="46">
        <f t="shared" si="0"/>
        <v>45578</v>
      </c>
      <c r="C18" s="10"/>
      <c r="D18" s="3">
        <v>13</v>
      </c>
      <c r="E18" s="46">
        <f t="shared" si="1"/>
        <v>45609</v>
      </c>
      <c r="F18" s="10"/>
      <c r="G18" s="3">
        <v>13</v>
      </c>
      <c r="H18" s="46">
        <f t="shared" si="2"/>
        <v>45639</v>
      </c>
      <c r="I18" s="10"/>
      <c r="J18" s="3">
        <v>13</v>
      </c>
      <c r="K18" s="46">
        <f t="shared" si="3"/>
        <v>45670</v>
      </c>
      <c r="L18" s="10"/>
      <c r="M18" s="3">
        <v>13</v>
      </c>
      <c r="N18" s="46">
        <f t="shared" si="4"/>
        <v>45701</v>
      </c>
      <c r="O18" s="10"/>
      <c r="P18" s="3">
        <v>13</v>
      </c>
      <c r="Q18" s="46">
        <f t="shared" si="5"/>
        <v>45729</v>
      </c>
      <c r="R18" s="10"/>
      <c r="S18" s="3">
        <v>13</v>
      </c>
      <c r="T18" s="46">
        <f t="shared" si="6"/>
        <v>45760</v>
      </c>
      <c r="U18" s="10"/>
      <c r="V18" s="3">
        <v>13</v>
      </c>
      <c r="W18" s="46">
        <f t="shared" si="7"/>
        <v>45790</v>
      </c>
      <c r="X18" s="10"/>
      <c r="Y18" s="3">
        <v>13</v>
      </c>
      <c r="Z18" s="46">
        <f t="shared" si="8"/>
        <v>45821</v>
      </c>
      <c r="AA18" s="10"/>
      <c r="AB18" s="3">
        <v>13</v>
      </c>
      <c r="AC18" s="46">
        <f t="shared" si="9"/>
        <v>45851</v>
      </c>
      <c r="AD18" s="10"/>
      <c r="AE18" s="3">
        <v>13</v>
      </c>
      <c r="AF18" s="46">
        <f t="shared" si="10"/>
        <v>45882</v>
      </c>
      <c r="AG18" s="10"/>
      <c r="AH18" s="3">
        <v>13</v>
      </c>
      <c r="AI18" s="46">
        <f t="shared" si="11"/>
        <v>45913</v>
      </c>
      <c r="AJ18" s="10"/>
      <c r="AK18" s="3">
        <v>13</v>
      </c>
      <c r="AL18" s="46">
        <f t="shared" si="12"/>
        <v>45943</v>
      </c>
      <c r="AM18" s="10"/>
      <c r="AN18" s="3">
        <v>13</v>
      </c>
      <c r="AO18" s="46">
        <f t="shared" si="13"/>
        <v>45974</v>
      </c>
      <c r="AP18" s="10"/>
      <c r="AQ18" s="3">
        <v>13</v>
      </c>
      <c r="AR18" s="46">
        <f t="shared" si="14"/>
        <v>46004</v>
      </c>
      <c r="AS18" s="10"/>
      <c r="AT18" s="3">
        <v>13</v>
      </c>
      <c r="AU18" s="46">
        <f t="shared" si="15"/>
        <v>46035</v>
      </c>
      <c r="AV18" s="10"/>
      <c r="AW18" s="3">
        <v>13</v>
      </c>
      <c r="AX18" s="46">
        <f t="shared" si="16"/>
        <v>46066</v>
      </c>
      <c r="AY18" s="4"/>
      <c r="AZ18" s="3">
        <v>13</v>
      </c>
      <c r="BA18" s="46">
        <f t="shared" si="17"/>
        <v>46094</v>
      </c>
      <c r="BB18" s="4"/>
    </row>
    <row r="19" spans="1:54" s="2" customFormat="1" x14ac:dyDescent="0.15">
      <c r="A19" s="3">
        <v>14</v>
      </c>
      <c r="B19" s="46">
        <f t="shared" si="0"/>
        <v>45579</v>
      </c>
      <c r="C19" s="10"/>
      <c r="D19" s="3">
        <v>14</v>
      </c>
      <c r="E19" s="46">
        <f t="shared" si="1"/>
        <v>45610</v>
      </c>
      <c r="F19" s="10"/>
      <c r="G19" s="3">
        <v>14</v>
      </c>
      <c r="H19" s="46">
        <f t="shared" si="2"/>
        <v>45640</v>
      </c>
      <c r="I19" s="10"/>
      <c r="J19" s="3">
        <v>14</v>
      </c>
      <c r="K19" s="46">
        <f t="shared" si="3"/>
        <v>45671</v>
      </c>
      <c r="L19" s="10"/>
      <c r="M19" s="3">
        <v>14</v>
      </c>
      <c r="N19" s="46">
        <f t="shared" si="4"/>
        <v>45702</v>
      </c>
      <c r="O19" s="10"/>
      <c r="P19" s="3">
        <v>14</v>
      </c>
      <c r="Q19" s="46">
        <f t="shared" si="5"/>
        <v>45730</v>
      </c>
      <c r="R19" s="10"/>
      <c r="S19" s="3">
        <v>14</v>
      </c>
      <c r="T19" s="46">
        <f t="shared" si="6"/>
        <v>45761</v>
      </c>
      <c r="U19" s="10"/>
      <c r="V19" s="3">
        <v>14</v>
      </c>
      <c r="W19" s="46">
        <f t="shared" si="7"/>
        <v>45791</v>
      </c>
      <c r="X19" s="10"/>
      <c r="Y19" s="3">
        <v>14</v>
      </c>
      <c r="Z19" s="46">
        <f t="shared" si="8"/>
        <v>45822</v>
      </c>
      <c r="AA19" s="10"/>
      <c r="AB19" s="3">
        <v>14</v>
      </c>
      <c r="AC19" s="46">
        <f t="shared" si="9"/>
        <v>45852</v>
      </c>
      <c r="AD19" s="10"/>
      <c r="AE19" s="3">
        <v>14</v>
      </c>
      <c r="AF19" s="46">
        <f t="shared" si="10"/>
        <v>45883</v>
      </c>
      <c r="AG19" s="10"/>
      <c r="AH19" s="3">
        <v>14</v>
      </c>
      <c r="AI19" s="46">
        <f t="shared" si="11"/>
        <v>45914</v>
      </c>
      <c r="AJ19" s="10"/>
      <c r="AK19" s="3">
        <v>14</v>
      </c>
      <c r="AL19" s="46">
        <f t="shared" si="12"/>
        <v>45944</v>
      </c>
      <c r="AM19" s="10"/>
      <c r="AN19" s="3">
        <v>14</v>
      </c>
      <c r="AO19" s="46">
        <f t="shared" si="13"/>
        <v>45975</v>
      </c>
      <c r="AP19" s="10"/>
      <c r="AQ19" s="3">
        <v>14</v>
      </c>
      <c r="AR19" s="46">
        <f t="shared" si="14"/>
        <v>46005</v>
      </c>
      <c r="AS19" s="48"/>
      <c r="AT19" s="3">
        <v>14</v>
      </c>
      <c r="AU19" s="46">
        <f t="shared" si="15"/>
        <v>46036</v>
      </c>
      <c r="AV19" s="10"/>
      <c r="AW19" s="3">
        <v>14</v>
      </c>
      <c r="AX19" s="46">
        <f t="shared" si="16"/>
        <v>46067</v>
      </c>
      <c r="AY19" s="4"/>
      <c r="AZ19" s="3">
        <v>14</v>
      </c>
      <c r="BA19" s="46">
        <f t="shared" si="17"/>
        <v>46095</v>
      </c>
      <c r="BB19" s="4"/>
    </row>
    <row r="20" spans="1:54" s="2" customFormat="1" x14ac:dyDescent="0.15">
      <c r="A20" s="3">
        <v>15</v>
      </c>
      <c r="B20" s="46">
        <f t="shared" si="0"/>
        <v>45580</v>
      </c>
      <c r="C20" s="10"/>
      <c r="D20" s="3">
        <v>15</v>
      </c>
      <c r="E20" s="46">
        <f t="shared" si="1"/>
        <v>45611</v>
      </c>
      <c r="F20" s="10"/>
      <c r="G20" s="3">
        <v>15</v>
      </c>
      <c r="H20" s="46">
        <f t="shared" si="2"/>
        <v>45641</v>
      </c>
      <c r="I20" s="10"/>
      <c r="J20" s="3">
        <v>15</v>
      </c>
      <c r="K20" s="46">
        <f t="shared" si="3"/>
        <v>45672</v>
      </c>
      <c r="L20" s="10"/>
      <c r="M20" s="3">
        <v>15</v>
      </c>
      <c r="N20" s="46">
        <f t="shared" si="4"/>
        <v>45703</v>
      </c>
      <c r="O20" s="10"/>
      <c r="P20" s="3">
        <v>15</v>
      </c>
      <c r="Q20" s="46">
        <f t="shared" si="5"/>
        <v>45731</v>
      </c>
      <c r="R20" s="10"/>
      <c r="S20" s="3">
        <v>15</v>
      </c>
      <c r="T20" s="46">
        <f t="shared" si="6"/>
        <v>45762</v>
      </c>
      <c r="U20" s="10"/>
      <c r="V20" s="3">
        <v>15</v>
      </c>
      <c r="W20" s="46">
        <f t="shared" si="7"/>
        <v>45792</v>
      </c>
      <c r="X20" s="10"/>
      <c r="Y20" s="3">
        <v>15</v>
      </c>
      <c r="Z20" s="46">
        <f t="shared" si="8"/>
        <v>45823</v>
      </c>
      <c r="AA20" s="10"/>
      <c r="AB20" s="3">
        <v>15</v>
      </c>
      <c r="AC20" s="46">
        <f t="shared" si="9"/>
        <v>45853</v>
      </c>
      <c r="AD20" s="10"/>
      <c r="AE20" s="3">
        <v>15</v>
      </c>
      <c r="AF20" s="46">
        <f t="shared" si="10"/>
        <v>45884</v>
      </c>
      <c r="AG20" s="10"/>
      <c r="AH20" s="3">
        <v>15</v>
      </c>
      <c r="AI20" s="46">
        <f t="shared" si="11"/>
        <v>45915</v>
      </c>
      <c r="AJ20" s="10"/>
      <c r="AK20" s="3">
        <v>15</v>
      </c>
      <c r="AL20" s="46">
        <f t="shared" si="12"/>
        <v>45945</v>
      </c>
      <c r="AM20" s="10"/>
      <c r="AN20" s="3">
        <v>15</v>
      </c>
      <c r="AO20" s="46">
        <f t="shared" si="13"/>
        <v>45976</v>
      </c>
      <c r="AP20" s="10"/>
      <c r="AQ20" s="3">
        <v>15</v>
      </c>
      <c r="AR20" s="46">
        <f t="shared" si="14"/>
        <v>46006</v>
      </c>
      <c r="AS20" s="10"/>
      <c r="AT20" s="3">
        <v>15</v>
      </c>
      <c r="AU20" s="46">
        <f t="shared" si="15"/>
        <v>46037</v>
      </c>
      <c r="AV20" s="10"/>
      <c r="AW20" s="3">
        <v>15</v>
      </c>
      <c r="AX20" s="46">
        <f t="shared" si="16"/>
        <v>46068</v>
      </c>
      <c r="AY20" s="4"/>
      <c r="AZ20" s="3">
        <v>15</v>
      </c>
      <c r="BA20" s="46">
        <f t="shared" si="17"/>
        <v>46096</v>
      </c>
      <c r="BB20" s="4"/>
    </row>
    <row r="21" spans="1:54" s="2" customFormat="1" x14ac:dyDescent="0.15">
      <c r="A21" s="3">
        <v>16</v>
      </c>
      <c r="B21" s="46">
        <f t="shared" si="0"/>
        <v>45581</v>
      </c>
      <c r="C21" s="10"/>
      <c r="D21" s="3">
        <v>16</v>
      </c>
      <c r="E21" s="46">
        <f t="shared" si="1"/>
        <v>45612</v>
      </c>
      <c r="F21" s="10"/>
      <c r="G21" s="3">
        <v>16</v>
      </c>
      <c r="H21" s="46">
        <f t="shared" si="2"/>
        <v>45642</v>
      </c>
      <c r="I21" s="10"/>
      <c r="J21" s="3">
        <v>16</v>
      </c>
      <c r="K21" s="46">
        <f t="shared" si="3"/>
        <v>45673</v>
      </c>
      <c r="L21" s="10"/>
      <c r="M21" s="3">
        <v>16</v>
      </c>
      <c r="N21" s="46">
        <f t="shared" si="4"/>
        <v>45704</v>
      </c>
      <c r="O21" s="10"/>
      <c r="P21" s="3">
        <v>16</v>
      </c>
      <c r="Q21" s="46">
        <f t="shared" si="5"/>
        <v>45732</v>
      </c>
      <c r="R21" s="10"/>
      <c r="S21" s="3">
        <v>16</v>
      </c>
      <c r="T21" s="46">
        <f t="shared" si="6"/>
        <v>45763</v>
      </c>
      <c r="U21" s="10"/>
      <c r="V21" s="3">
        <v>16</v>
      </c>
      <c r="W21" s="46">
        <f t="shared" si="7"/>
        <v>45793</v>
      </c>
      <c r="X21" s="10"/>
      <c r="Y21" s="3">
        <v>16</v>
      </c>
      <c r="Z21" s="46">
        <f t="shared" si="8"/>
        <v>45824</v>
      </c>
      <c r="AA21" s="10"/>
      <c r="AB21" s="3">
        <v>16</v>
      </c>
      <c r="AC21" s="46">
        <f t="shared" si="9"/>
        <v>45854</v>
      </c>
      <c r="AD21" s="10"/>
      <c r="AE21" s="3">
        <v>16</v>
      </c>
      <c r="AF21" s="46">
        <f t="shared" si="10"/>
        <v>45885</v>
      </c>
      <c r="AG21" s="10"/>
      <c r="AH21" s="3">
        <v>16</v>
      </c>
      <c r="AI21" s="46">
        <f t="shared" si="11"/>
        <v>45916</v>
      </c>
      <c r="AJ21" s="10"/>
      <c r="AK21" s="3">
        <v>16</v>
      </c>
      <c r="AL21" s="46">
        <f t="shared" si="12"/>
        <v>45946</v>
      </c>
      <c r="AM21" s="10"/>
      <c r="AN21" s="3">
        <v>16</v>
      </c>
      <c r="AO21" s="46">
        <f t="shared" si="13"/>
        <v>45977</v>
      </c>
      <c r="AP21" s="48"/>
      <c r="AQ21" s="3">
        <v>16</v>
      </c>
      <c r="AR21" s="46">
        <f t="shared" si="14"/>
        <v>46007</v>
      </c>
      <c r="AS21" s="10"/>
      <c r="AT21" s="3">
        <v>16</v>
      </c>
      <c r="AU21" s="46">
        <f t="shared" si="15"/>
        <v>46038</v>
      </c>
      <c r="AV21" s="10"/>
      <c r="AW21" s="3">
        <v>16</v>
      </c>
      <c r="AX21" s="46">
        <f t="shared" si="16"/>
        <v>46069</v>
      </c>
      <c r="AY21" s="4"/>
      <c r="AZ21" s="3">
        <v>16</v>
      </c>
      <c r="BA21" s="46">
        <f t="shared" si="17"/>
        <v>46097</v>
      </c>
      <c r="BB21" s="4"/>
    </row>
    <row r="22" spans="1:54" s="2" customFormat="1" x14ac:dyDescent="0.15">
      <c r="A22" s="3">
        <v>17</v>
      </c>
      <c r="B22" s="46">
        <f t="shared" si="0"/>
        <v>45582</v>
      </c>
      <c r="C22" s="10"/>
      <c r="D22" s="3">
        <v>17</v>
      </c>
      <c r="E22" s="46">
        <f t="shared" si="1"/>
        <v>45613</v>
      </c>
      <c r="F22" s="10"/>
      <c r="G22" s="3">
        <v>17</v>
      </c>
      <c r="H22" s="46">
        <f t="shared" si="2"/>
        <v>45643</v>
      </c>
      <c r="I22" s="10"/>
      <c r="J22" s="3">
        <v>17</v>
      </c>
      <c r="K22" s="46">
        <f t="shared" si="3"/>
        <v>45674</v>
      </c>
      <c r="L22" s="10"/>
      <c r="M22" s="3">
        <v>17</v>
      </c>
      <c r="N22" s="46">
        <f t="shared" si="4"/>
        <v>45705</v>
      </c>
      <c r="O22" s="10"/>
      <c r="P22" s="3">
        <v>17</v>
      </c>
      <c r="Q22" s="46">
        <f t="shared" si="5"/>
        <v>45733</v>
      </c>
      <c r="R22" s="10"/>
      <c r="S22" s="3">
        <v>17</v>
      </c>
      <c r="T22" s="46">
        <f t="shared" si="6"/>
        <v>45764</v>
      </c>
      <c r="U22" s="10"/>
      <c r="V22" s="3">
        <v>17</v>
      </c>
      <c r="W22" s="46">
        <f t="shared" si="7"/>
        <v>45794</v>
      </c>
      <c r="X22" s="10"/>
      <c r="Y22" s="3">
        <v>17</v>
      </c>
      <c r="Z22" s="46">
        <f t="shared" si="8"/>
        <v>45825</v>
      </c>
      <c r="AA22" s="10"/>
      <c r="AB22" s="3">
        <v>17</v>
      </c>
      <c r="AC22" s="46">
        <f t="shared" si="9"/>
        <v>45855</v>
      </c>
      <c r="AD22" s="10"/>
      <c r="AE22" s="3">
        <v>17</v>
      </c>
      <c r="AF22" s="46">
        <f t="shared" si="10"/>
        <v>45886</v>
      </c>
      <c r="AG22" s="10"/>
      <c r="AH22" s="3">
        <v>17</v>
      </c>
      <c r="AI22" s="46">
        <f t="shared" si="11"/>
        <v>45917</v>
      </c>
      <c r="AJ22" s="10"/>
      <c r="AK22" s="3">
        <v>17</v>
      </c>
      <c r="AL22" s="46">
        <f t="shared" si="12"/>
        <v>45947</v>
      </c>
      <c r="AM22" s="10"/>
      <c r="AN22" s="3">
        <v>17</v>
      </c>
      <c r="AO22" s="46">
        <f t="shared" si="13"/>
        <v>45978</v>
      </c>
      <c r="AP22" s="10"/>
      <c r="AQ22" s="3">
        <v>17</v>
      </c>
      <c r="AR22" s="46">
        <f t="shared" si="14"/>
        <v>46008</v>
      </c>
      <c r="AS22" s="10"/>
      <c r="AT22" s="3">
        <v>17</v>
      </c>
      <c r="AU22" s="46">
        <f t="shared" si="15"/>
        <v>46039</v>
      </c>
      <c r="AV22" s="10"/>
      <c r="AW22" s="3">
        <v>17</v>
      </c>
      <c r="AX22" s="46">
        <f t="shared" si="16"/>
        <v>46070</v>
      </c>
      <c r="AY22" s="4"/>
      <c r="AZ22" s="3">
        <v>17</v>
      </c>
      <c r="BA22" s="46">
        <f t="shared" si="17"/>
        <v>46098</v>
      </c>
      <c r="BB22" s="4"/>
    </row>
    <row r="23" spans="1:54" s="2" customFormat="1" x14ac:dyDescent="0.15">
      <c r="A23" s="3">
        <v>18</v>
      </c>
      <c r="B23" s="46">
        <f t="shared" si="0"/>
        <v>45583</v>
      </c>
      <c r="C23" s="10"/>
      <c r="D23" s="3">
        <v>18</v>
      </c>
      <c r="E23" s="46">
        <f t="shared" si="1"/>
        <v>45614</v>
      </c>
      <c r="F23" s="10"/>
      <c r="G23" s="3">
        <v>18</v>
      </c>
      <c r="H23" s="46">
        <f t="shared" si="2"/>
        <v>45644</v>
      </c>
      <c r="I23" s="10"/>
      <c r="J23" s="3">
        <v>18</v>
      </c>
      <c r="K23" s="46">
        <f t="shared" si="3"/>
        <v>45675</v>
      </c>
      <c r="L23" s="10"/>
      <c r="M23" s="3">
        <v>18</v>
      </c>
      <c r="N23" s="46">
        <f t="shared" si="4"/>
        <v>45706</v>
      </c>
      <c r="O23" s="10"/>
      <c r="P23" s="3">
        <v>18</v>
      </c>
      <c r="Q23" s="46">
        <f t="shared" si="5"/>
        <v>45734</v>
      </c>
      <c r="R23" s="10"/>
      <c r="S23" s="3">
        <v>18</v>
      </c>
      <c r="T23" s="46">
        <f t="shared" si="6"/>
        <v>45765</v>
      </c>
      <c r="U23" s="10"/>
      <c r="V23" s="3">
        <v>18</v>
      </c>
      <c r="W23" s="46">
        <f t="shared" si="7"/>
        <v>45795</v>
      </c>
      <c r="X23" s="10"/>
      <c r="Y23" s="3">
        <v>18</v>
      </c>
      <c r="Z23" s="46">
        <f t="shared" si="8"/>
        <v>45826</v>
      </c>
      <c r="AA23" s="10"/>
      <c r="AB23" s="3">
        <v>18</v>
      </c>
      <c r="AC23" s="46">
        <f t="shared" si="9"/>
        <v>45856</v>
      </c>
      <c r="AD23" s="10"/>
      <c r="AE23" s="3">
        <v>18</v>
      </c>
      <c r="AF23" s="46">
        <f t="shared" si="10"/>
        <v>45887</v>
      </c>
      <c r="AG23" s="10"/>
      <c r="AH23" s="3">
        <v>18</v>
      </c>
      <c r="AI23" s="46">
        <f t="shared" si="11"/>
        <v>45918</v>
      </c>
      <c r="AJ23" s="10"/>
      <c r="AK23" s="3">
        <v>18</v>
      </c>
      <c r="AL23" s="46">
        <f t="shared" si="12"/>
        <v>45948</v>
      </c>
      <c r="AM23" s="10"/>
      <c r="AN23" s="3">
        <v>18</v>
      </c>
      <c r="AO23" s="46">
        <f t="shared" si="13"/>
        <v>45979</v>
      </c>
      <c r="AP23" s="10"/>
      <c r="AQ23" s="3">
        <v>18</v>
      </c>
      <c r="AR23" s="46">
        <f t="shared" si="14"/>
        <v>46009</v>
      </c>
      <c r="AS23" s="10"/>
      <c r="AT23" s="3">
        <v>18</v>
      </c>
      <c r="AU23" s="46">
        <f t="shared" si="15"/>
        <v>46040</v>
      </c>
      <c r="AV23" s="10"/>
      <c r="AW23" s="3">
        <v>18</v>
      </c>
      <c r="AX23" s="46">
        <f t="shared" si="16"/>
        <v>46071</v>
      </c>
      <c r="AY23" s="4"/>
      <c r="AZ23" s="3">
        <v>18</v>
      </c>
      <c r="BA23" s="46">
        <f t="shared" si="17"/>
        <v>46099</v>
      </c>
      <c r="BB23" s="4"/>
    </row>
    <row r="24" spans="1:54" s="2" customFormat="1" x14ac:dyDescent="0.15">
      <c r="A24" s="3">
        <v>19</v>
      </c>
      <c r="B24" s="46">
        <f t="shared" si="0"/>
        <v>45584</v>
      </c>
      <c r="C24" s="10"/>
      <c r="D24" s="3">
        <v>19</v>
      </c>
      <c r="E24" s="46">
        <f t="shared" si="1"/>
        <v>45615</v>
      </c>
      <c r="F24" s="10"/>
      <c r="G24" s="3">
        <v>19</v>
      </c>
      <c r="H24" s="46">
        <f t="shared" si="2"/>
        <v>45645</v>
      </c>
      <c r="I24" s="10"/>
      <c r="J24" s="3">
        <v>19</v>
      </c>
      <c r="K24" s="46">
        <f t="shared" si="3"/>
        <v>45676</v>
      </c>
      <c r="L24" s="48"/>
      <c r="M24" s="3">
        <v>19</v>
      </c>
      <c r="N24" s="46">
        <f t="shared" si="4"/>
        <v>45707</v>
      </c>
      <c r="O24" s="10"/>
      <c r="P24" s="3">
        <v>19</v>
      </c>
      <c r="Q24" s="46">
        <f t="shared" si="5"/>
        <v>45735</v>
      </c>
      <c r="R24" s="10"/>
      <c r="S24" s="3">
        <v>19</v>
      </c>
      <c r="T24" s="46">
        <f t="shared" si="6"/>
        <v>45766</v>
      </c>
      <c r="U24" s="10"/>
      <c r="V24" s="3">
        <v>19</v>
      </c>
      <c r="W24" s="46">
        <f t="shared" si="7"/>
        <v>45796</v>
      </c>
      <c r="X24" s="10"/>
      <c r="Y24" s="3">
        <v>19</v>
      </c>
      <c r="Z24" s="46">
        <f t="shared" si="8"/>
        <v>45827</v>
      </c>
      <c r="AA24" s="10"/>
      <c r="AB24" s="3">
        <v>19</v>
      </c>
      <c r="AC24" s="46">
        <f t="shared" si="9"/>
        <v>45857</v>
      </c>
      <c r="AD24" s="10"/>
      <c r="AE24" s="3">
        <v>19</v>
      </c>
      <c r="AF24" s="46">
        <f t="shared" si="10"/>
        <v>45888</v>
      </c>
      <c r="AG24" s="10"/>
      <c r="AH24" s="3">
        <v>19</v>
      </c>
      <c r="AI24" s="46">
        <f t="shared" si="11"/>
        <v>45919</v>
      </c>
      <c r="AJ24" s="10"/>
      <c r="AK24" s="3">
        <v>19</v>
      </c>
      <c r="AL24" s="46">
        <f t="shared" si="12"/>
        <v>45949</v>
      </c>
      <c r="AM24" s="10"/>
      <c r="AN24" s="3">
        <v>19</v>
      </c>
      <c r="AO24" s="46">
        <f t="shared" si="13"/>
        <v>45980</v>
      </c>
      <c r="AP24" s="10"/>
      <c r="AQ24" s="3">
        <v>19</v>
      </c>
      <c r="AR24" s="46">
        <f t="shared" si="14"/>
        <v>46010</v>
      </c>
      <c r="AS24" s="10"/>
      <c r="AT24" s="3">
        <v>19</v>
      </c>
      <c r="AU24" s="46">
        <f t="shared" si="15"/>
        <v>46041</v>
      </c>
      <c r="AV24" s="10"/>
      <c r="AW24" s="3">
        <v>19</v>
      </c>
      <c r="AX24" s="46">
        <f t="shared" si="16"/>
        <v>46072</v>
      </c>
      <c r="AY24" s="4"/>
      <c r="AZ24" s="3">
        <v>19</v>
      </c>
      <c r="BA24" s="46">
        <f t="shared" si="17"/>
        <v>46100</v>
      </c>
      <c r="BB24" s="4"/>
    </row>
    <row r="25" spans="1:54" s="2" customFormat="1" x14ac:dyDescent="0.15">
      <c r="A25" s="3">
        <v>20</v>
      </c>
      <c r="B25" s="46">
        <f t="shared" si="0"/>
        <v>45585</v>
      </c>
      <c r="C25" s="10"/>
      <c r="D25" s="3">
        <v>20</v>
      </c>
      <c r="E25" s="46">
        <f t="shared" si="1"/>
        <v>45616</v>
      </c>
      <c r="F25" s="10"/>
      <c r="G25" s="3">
        <v>20</v>
      </c>
      <c r="H25" s="46">
        <f t="shared" si="2"/>
        <v>45646</v>
      </c>
      <c r="I25" s="10"/>
      <c r="J25" s="3">
        <v>20</v>
      </c>
      <c r="K25" s="46">
        <f t="shared" si="3"/>
        <v>45677</v>
      </c>
      <c r="L25" s="48"/>
      <c r="M25" s="3">
        <v>20</v>
      </c>
      <c r="N25" s="46">
        <f t="shared" si="4"/>
        <v>45708</v>
      </c>
      <c r="O25" s="10"/>
      <c r="P25" s="3">
        <v>20</v>
      </c>
      <c r="Q25" s="46">
        <f t="shared" si="5"/>
        <v>45736</v>
      </c>
      <c r="R25" s="10"/>
      <c r="S25" s="3">
        <v>20</v>
      </c>
      <c r="T25" s="46">
        <f t="shared" si="6"/>
        <v>45767</v>
      </c>
      <c r="U25" s="10"/>
      <c r="V25" s="3">
        <v>20</v>
      </c>
      <c r="W25" s="46">
        <f t="shared" si="7"/>
        <v>45797</v>
      </c>
      <c r="X25" s="10"/>
      <c r="Y25" s="3">
        <v>20</v>
      </c>
      <c r="Z25" s="46">
        <f t="shared" si="8"/>
        <v>45828</v>
      </c>
      <c r="AA25" s="10"/>
      <c r="AB25" s="3">
        <v>20</v>
      </c>
      <c r="AC25" s="46">
        <f t="shared" si="9"/>
        <v>45858</v>
      </c>
      <c r="AD25" s="10"/>
      <c r="AE25" s="3">
        <v>20</v>
      </c>
      <c r="AF25" s="46">
        <f t="shared" si="10"/>
        <v>45889</v>
      </c>
      <c r="AG25" s="10"/>
      <c r="AH25" s="3">
        <v>20</v>
      </c>
      <c r="AI25" s="46">
        <f t="shared" si="11"/>
        <v>45920</v>
      </c>
      <c r="AJ25" s="10"/>
      <c r="AK25" s="3">
        <v>20</v>
      </c>
      <c r="AL25" s="46">
        <f t="shared" si="12"/>
        <v>45950</v>
      </c>
      <c r="AM25" s="10"/>
      <c r="AN25" s="3">
        <v>20</v>
      </c>
      <c r="AO25" s="46">
        <f t="shared" si="13"/>
        <v>45981</v>
      </c>
      <c r="AP25" s="10"/>
      <c r="AQ25" s="3">
        <v>20</v>
      </c>
      <c r="AR25" s="46">
        <f t="shared" si="14"/>
        <v>46011</v>
      </c>
      <c r="AS25" s="10"/>
      <c r="AT25" s="3">
        <v>20</v>
      </c>
      <c r="AU25" s="46">
        <f t="shared" si="15"/>
        <v>46042</v>
      </c>
      <c r="AV25" s="10"/>
      <c r="AW25" s="3">
        <v>20</v>
      </c>
      <c r="AX25" s="46">
        <f t="shared" si="16"/>
        <v>46073</v>
      </c>
      <c r="AY25" s="4"/>
      <c r="AZ25" s="3">
        <v>20</v>
      </c>
      <c r="BA25" s="46">
        <f t="shared" si="17"/>
        <v>46101</v>
      </c>
      <c r="BB25" s="4"/>
    </row>
    <row r="26" spans="1:54" s="2" customFormat="1" x14ac:dyDescent="0.15">
      <c r="A26" s="3">
        <v>21</v>
      </c>
      <c r="B26" s="46">
        <f t="shared" si="0"/>
        <v>45586</v>
      </c>
      <c r="C26" s="10"/>
      <c r="D26" s="3">
        <v>21</v>
      </c>
      <c r="E26" s="46">
        <f t="shared" si="1"/>
        <v>45617</v>
      </c>
      <c r="F26" s="10"/>
      <c r="G26" s="3">
        <v>21</v>
      </c>
      <c r="H26" s="46">
        <f t="shared" si="2"/>
        <v>45647</v>
      </c>
      <c r="I26" s="10"/>
      <c r="J26" s="3">
        <v>21</v>
      </c>
      <c r="K26" s="46">
        <f t="shared" si="3"/>
        <v>45678</v>
      </c>
      <c r="L26" s="10"/>
      <c r="M26" s="3">
        <v>21</v>
      </c>
      <c r="N26" s="46">
        <f t="shared" si="4"/>
        <v>45709</v>
      </c>
      <c r="O26" s="10"/>
      <c r="P26" s="3">
        <v>21</v>
      </c>
      <c r="Q26" s="46">
        <f t="shared" si="5"/>
        <v>45737</v>
      </c>
      <c r="R26" s="10"/>
      <c r="S26" s="3">
        <v>21</v>
      </c>
      <c r="T26" s="46">
        <f t="shared" si="6"/>
        <v>45768</v>
      </c>
      <c r="U26" s="10"/>
      <c r="V26" s="3">
        <v>21</v>
      </c>
      <c r="W26" s="46">
        <f t="shared" si="7"/>
        <v>45798</v>
      </c>
      <c r="X26" s="10"/>
      <c r="Y26" s="3">
        <v>21</v>
      </c>
      <c r="Z26" s="46">
        <f t="shared" si="8"/>
        <v>45829</v>
      </c>
      <c r="AA26" s="10"/>
      <c r="AB26" s="3">
        <v>21</v>
      </c>
      <c r="AC26" s="46">
        <f t="shared" si="9"/>
        <v>45859</v>
      </c>
      <c r="AD26" s="10"/>
      <c r="AE26" s="3">
        <v>21</v>
      </c>
      <c r="AF26" s="46">
        <f t="shared" si="10"/>
        <v>45890</v>
      </c>
      <c r="AG26" s="10"/>
      <c r="AH26" s="3">
        <v>21</v>
      </c>
      <c r="AI26" s="46">
        <f t="shared" si="11"/>
        <v>45921</v>
      </c>
      <c r="AJ26" s="10"/>
      <c r="AK26" s="3">
        <v>21</v>
      </c>
      <c r="AL26" s="46">
        <f t="shared" si="12"/>
        <v>45951</v>
      </c>
      <c r="AM26" s="10"/>
      <c r="AN26" s="3">
        <v>21</v>
      </c>
      <c r="AO26" s="46">
        <f t="shared" si="13"/>
        <v>45982</v>
      </c>
      <c r="AP26" s="10"/>
      <c r="AQ26" s="3">
        <v>21</v>
      </c>
      <c r="AR26" s="46">
        <f t="shared" si="14"/>
        <v>46012</v>
      </c>
      <c r="AS26" s="48"/>
      <c r="AT26" s="3">
        <v>21</v>
      </c>
      <c r="AU26" s="46">
        <f t="shared" si="15"/>
        <v>46043</v>
      </c>
      <c r="AV26" s="10"/>
      <c r="AW26" s="3">
        <v>21</v>
      </c>
      <c r="AX26" s="46">
        <f t="shared" si="16"/>
        <v>46074</v>
      </c>
      <c r="AY26" s="4"/>
      <c r="AZ26" s="3">
        <v>21</v>
      </c>
      <c r="BA26" s="46">
        <f t="shared" si="17"/>
        <v>46102</v>
      </c>
      <c r="BB26" s="4"/>
    </row>
    <row r="27" spans="1:54" s="2" customFormat="1" x14ac:dyDescent="0.15">
      <c r="A27" s="3">
        <v>22</v>
      </c>
      <c r="B27" s="46">
        <f t="shared" si="0"/>
        <v>45587</v>
      </c>
      <c r="C27" s="10"/>
      <c r="D27" s="3">
        <v>22</v>
      </c>
      <c r="E27" s="46">
        <f t="shared" si="1"/>
        <v>45618</v>
      </c>
      <c r="F27" s="10"/>
      <c r="G27" s="3">
        <v>22</v>
      </c>
      <c r="H27" s="46">
        <f t="shared" si="2"/>
        <v>45648</v>
      </c>
      <c r="I27" s="10"/>
      <c r="J27" s="3">
        <v>22</v>
      </c>
      <c r="K27" s="46">
        <f t="shared" si="3"/>
        <v>45679</v>
      </c>
      <c r="L27" s="10"/>
      <c r="M27" s="3">
        <v>22</v>
      </c>
      <c r="N27" s="46">
        <f t="shared" si="4"/>
        <v>45710</v>
      </c>
      <c r="O27" s="10"/>
      <c r="P27" s="3">
        <v>22</v>
      </c>
      <c r="Q27" s="46">
        <f t="shared" si="5"/>
        <v>45738</v>
      </c>
      <c r="R27" s="10"/>
      <c r="S27" s="3">
        <v>22</v>
      </c>
      <c r="T27" s="46">
        <f t="shared" si="6"/>
        <v>45769</v>
      </c>
      <c r="U27" s="10"/>
      <c r="V27" s="3">
        <v>22</v>
      </c>
      <c r="W27" s="46">
        <f t="shared" si="7"/>
        <v>45799</v>
      </c>
      <c r="X27" s="10"/>
      <c r="Y27" s="3">
        <v>22</v>
      </c>
      <c r="Z27" s="46">
        <f t="shared" si="8"/>
        <v>45830</v>
      </c>
      <c r="AA27" s="10"/>
      <c r="AB27" s="3">
        <v>22</v>
      </c>
      <c r="AC27" s="46">
        <f t="shared" si="9"/>
        <v>45860</v>
      </c>
      <c r="AD27" s="10"/>
      <c r="AE27" s="3">
        <v>22</v>
      </c>
      <c r="AF27" s="46">
        <f t="shared" si="10"/>
        <v>45891</v>
      </c>
      <c r="AG27" s="10"/>
      <c r="AH27" s="3">
        <v>22</v>
      </c>
      <c r="AI27" s="46">
        <f t="shared" si="11"/>
        <v>45922</v>
      </c>
      <c r="AJ27" s="10"/>
      <c r="AK27" s="3">
        <v>22</v>
      </c>
      <c r="AL27" s="46">
        <f t="shared" si="12"/>
        <v>45952</v>
      </c>
      <c r="AM27" s="10"/>
      <c r="AN27" s="3">
        <v>22</v>
      </c>
      <c r="AO27" s="46">
        <f t="shared" si="13"/>
        <v>45983</v>
      </c>
      <c r="AP27" s="10"/>
      <c r="AQ27" s="3">
        <v>22</v>
      </c>
      <c r="AR27" s="46">
        <f t="shared" si="14"/>
        <v>46013</v>
      </c>
      <c r="AS27" s="10"/>
      <c r="AT27" s="3">
        <v>22</v>
      </c>
      <c r="AU27" s="46">
        <f t="shared" si="15"/>
        <v>46044</v>
      </c>
      <c r="AV27" s="10"/>
      <c r="AW27" s="3">
        <v>22</v>
      </c>
      <c r="AX27" s="46">
        <f t="shared" si="16"/>
        <v>46075</v>
      </c>
      <c r="AY27" s="4"/>
      <c r="AZ27" s="3">
        <v>22</v>
      </c>
      <c r="BA27" s="46">
        <f t="shared" si="17"/>
        <v>46103</v>
      </c>
      <c r="BB27" s="4"/>
    </row>
    <row r="28" spans="1:54" s="2" customFormat="1" x14ac:dyDescent="0.15">
      <c r="A28" s="3">
        <v>23</v>
      </c>
      <c r="B28" s="46">
        <f t="shared" si="0"/>
        <v>45588</v>
      </c>
      <c r="C28" s="10"/>
      <c r="D28" s="3">
        <v>23</v>
      </c>
      <c r="E28" s="46">
        <f t="shared" si="1"/>
        <v>45619</v>
      </c>
      <c r="F28" s="10"/>
      <c r="G28" s="3">
        <v>23</v>
      </c>
      <c r="H28" s="46">
        <f t="shared" si="2"/>
        <v>45649</v>
      </c>
      <c r="I28" s="10"/>
      <c r="J28" s="3">
        <v>23</v>
      </c>
      <c r="K28" s="46">
        <f t="shared" si="3"/>
        <v>45680</v>
      </c>
      <c r="L28" s="10"/>
      <c r="M28" s="3">
        <v>23</v>
      </c>
      <c r="N28" s="46">
        <f t="shared" si="4"/>
        <v>45711</v>
      </c>
      <c r="O28" s="10"/>
      <c r="P28" s="3">
        <v>23</v>
      </c>
      <c r="Q28" s="46">
        <f t="shared" si="5"/>
        <v>45739</v>
      </c>
      <c r="R28" s="10"/>
      <c r="S28" s="3">
        <v>23</v>
      </c>
      <c r="T28" s="46">
        <f t="shared" si="6"/>
        <v>45770</v>
      </c>
      <c r="U28" s="10"/>
      <c r="V28" s="3">
        <v>23</v>
      </c>
      <c r="W28" s="46">
        <f t="shared" si="7"/>
        <v>45800</v>
      </c>
      <c r="X28" s="10"/>
      <c r="Y28" s="3">
        <v>23</v>
      </c>
      <c r="Z28" s="46">
        <f t="shared" si="8"/>
        <v>45831</v>
      </c>
      <c r="AA28" s="10"/>
      <c r="AB28" s="3">
        <v>23</v>
      </c>
      <c r="AC28" s="46">
        <f t="shared" si="9"/>
        <v>45861</v>
      </c>
      <c r="AD28" s="10"/>
      <c r="AE28" s="3">
        <v>23</v>
      </c>
      <c r="AF28" s="46">
        <f t="shared" si="10"/>
        <v>45892</v>
      </c>
      <c r="AG28" s="10"/>
      <c r="AH28" s="3">
        <v>23</v>
      </c>
      <c r="AI28" s="46">
        <f t="shared" si="11"/>
        <v>45923</v>
      </c>
      <c r="AJ28" s="10"/>
      <c r="AK28" s="3">
        <v>23</v>
      </c>
      <c r="AL28" s="46">
        <f t="shared" si="12"/>
        <v>45953</v>
      </c>
      <c r="AM28" s="10"/>
      <c r="AN28" s="3">
        <v>23</v>
      </c>
      <c r="AO28" s="46">
        <f t="shared" si="13"/>
        <v>45984</v>
      </c>
      <c r="AP28" s="48"/>
      <c r="AQ28" s="3">
        <v>23</v>
      </c>
      <c r="AR28" s="46">
        <f t="shared" si="14"/>
        <v>46014</v>
      </c>
      <c r="AS28" s="10"/>
      <c r="AT28" s="3">
        <v>23</v>
      </c>
      <c r="AU28" s="46">
        <f t="shared" si="15"/>
        <v>46045</v>
      </c>
      <c r="AV28" s="10"/>
      <c r="AW28" s="3">
        <v>23</v>
      </c>
      <c r="AX28" s="46">
        <f t="shared" si="16"/>
        <v>46076</v>
      </c>
      <c r="AY28" s="4"/>
      <c r="AZ28" s="3">
        <v>23</v>
      </c>
      <c r="BA28" s="46">
        <f t="shared" si="17"/>
        <v>46104</v>
      </c>
      <c r="BB28" s="4"/>
    </row>
    <row r="29" spans="1:54" s="2" customFormat="1" x14ac:dyDescent="0.15">
      <c r="A29" s="3">
        <v>24</v>
      </c>
      <c r="B29" s="46">
        <f t="shared" si="0"/>
        <v>45589</v>
      </c>
      <c r="C29" s="10"/>
      <c r="D29" s="3">
        <v>24</v>
      </c>
      <c r="E29" s="46">
        <f t="shared" si="1"/>
        <v>45620</v>
      </c>
      <c r="F29" s="10"/>
      <c r="G29" s="35">
        <v>24</v>
      </c>
      <c r="H29" s="46">
        <f t="shared" si="2"/>
        <v>45650</v>
      </c>
      <c r="I29" s="10"/>
      <c r="J29" s="3">
        <v>24</v>
      </c>
      <c r="K29" s="46">
        <f t="shared" si="3"/>
        <v>45681</v>
      </c>
      <c r="L29" s="10"/>
      <c r="M29" s="3">
        <v>24</v>
      </c>
      <c r="N29" s="46">
        <f t="shared" si="4"/>
        <v>45712</v>
      </c>
      <c r="O29" s="10"/>
      <c r="P29" s="3">
        <v>24</v>
      </c>
      <c r="Q29" s="46">
        <f t="shared" si="5"/>
        <v>45740</v>
      </c>
      <c r="R29" s="10"/>
      <c r="S29" s="3">
        <v>24</v>
      </c>
      <c r="T29" s="46">
        <f t="shared" si="6"/>
        <v>45771</v>
      </c>
      <c r="U29" s="10"/>
      <c r="V29" s="3">
        <v>24</v>
      </c>
      <c r="W29" s="46">
        <f t="shared" si="7"/>
        <v>45801</v>
      </c>
      <c r="X29" s="10"/>
      <c r="Y29" s="3">
        <v>24</v>
      </c>
      <c r="Z29" s="46">
        <f t="shared" si="8"/>
        <v>45832</v>
      </c>
      <c r="AA29" s="10"/>
      <c r="AB29" s="3">
        <v>24</v>
      </c>
      <c r="AC29" s="46">
        <f t="shared" si="9"/>
        <v>45862</v>
      </c>
      <c r="AD29" s="10"/>
      <c r="AE29" s="3">
        <v>24</v>
      </c>
      <c r="AF29" s="46">
        <f t="shared" si="10"/>
        <v>45893</v>
      </c>
      <c r="AG29" s="10"/>
      <c r="AH29" s="3">
        <v>24</v>
      </c>
      <c r="AI29" s="46">
        <f t="shared" si="11"/>
        <v>45924</v>
      </c>
      <c r="AJ29" s="10"/>
      <c r="AK29" s="3">
        <v>24</v>
      </c>
      <c r="AL29" s="46">
        <f t="shared" si="12"/>
        <v>45954</v>
      </c>
      <c r="AM29" s="10"/>
      <c r="AN29" s="3">
        <v>24</v>
      </c>
      <c r="AO29" s="46">
        <f t="shared" si="13"/>
        <v>45985</v>
      </c>
      <c r="AP29" s="10"/>
      <c r="AQ29" s="3">
        <v>24</v>
      </c>
      <c r="AR29" s="46">
        <f t="shared" si="14"/>
        <v>46015</v>
      </c>
      <c r="AS29" s="10"/>
      <c r="AT29" s="3">
        <v>24</v>
      </c>
      <c r="AU29" s="46">
        <f t="shared" si="15"/>
        <v>46046</v>
      </c>
      <c r="AV29" s="10"/>
      <c r="AW29" s="3">
        <v>24</v>
      </c>
      <c r="AX29" s="46">
        <f t="shared" si="16"/>
        <v>46077</v>
      </c>
      <c r="AY29" s="4"/>
      <c r="AZ29" s="3">
        <v>24</v>
      </c>
      <c r="BA29" s="46">
        <f t="shared" si="17"/>
        <v>46105</v>
      </c>
      <c r="BB29" s="4"/>
    </row>
    <row r="30" spans="1:54" s="2" customFormat="1" x14ac:dyDescent="0.15">
      <c r="A30" s="3">
        <v>25</v>
      </c>
      <c r="B30" s="46">
        <f t="shared" si="0"/>
        <v>45590</v>
      </c>
      <c r="C30" s="10"/>
      <c r="D30" s="3">
        <v>25</v>
      </c>
      <c r="E30" s="46">
        <f t="shared" si="1"/>
        <v>45621</v>
      </c>
      <c r="F30" s="10"/>
      <c r="G30" s="35">
        <v>25</v>
      </c>
      <c r="H30" s="46">
        <f t="shared" si="2"/>
        <v>45651</v>
      </c>
      <c r="I30" s="10"/>
      <c r="J30" s="3">
        <v>25</v>
      </c>
      <c r="K30" s="46">
        <f t="shared" si="3"/>
        <v>45682</v>
      </c>
      <c r="L30" s="10"/>
      <c r="M30" s="3">
        <v>25</v>
      </c>
      <c r="N30" s="46">
        <f t="shared" si="4"/>
        <v>45713</v>
      </c>
      <c r="O30" s="10"/>
      <c r="P30" s="35">
        <v>25</v>
      </c>
      <c r="Q30" s="46">
        <f t="shared" si="5"/>
        <v>45741</v>
      </c>
      <c r="R30" s="10"/>
      <c r="S30" s="3">
        <v>25</v>
      </c>
      <c r="T30" s="46">
        <f t="shared" si="6"/>
        <v>45772</v>
      </c>
      <c r="U30" s="10"/>
      <c r="V30" s="3">
        <v>25</v>
      </c>
      <c r="W30" s="46">
        <f t="shared" si="7"/>
        <v>45802</v>
      </c>
      <c r="X30" s="10"/>
      <c r="Y30" s="3">
        <v>25</v>
      </c>
      <c r="Z30" s="46">
        <f t="shared" si="8"/>
        <v>45833</v>
      </c>
      <c r="AA30" s="10"/>
      <c r="AB30" s="3">
        <v>25</v>
      </c>
      <c r="AC30" s="46">
        <f t="shared" si="9"/>
        <v>45863</v>
      </c>
      <c r="AD30" s="10"/>
      <c r="AE30" s="3">
        <v>25</v>
      </c>
      <c r="AF30" s="46">
        <f t="shared" si="10"/>
        <v>45894</v>
      </c>
      <c r="AG30" s="10"/>
      <c r="AH30" s="3">
        <v>25</v>
      </c>
      <c r="AI30" s="46">
        <f t="shared" si="11"/>
        <v>45925</v>
      </c>
      <c r="AJ30" s="10"/>
      <c r="AK30" s="3">
        <v>25</v>
      </c>
      <c r="AL30" s="46">
        <f t="shared" si="12"/>
        <v>45955</v>
      </c>
      <c r="AM30" s="10"/>
      <c r="AN30" s="3">
        <v>25</v>
      </c>
      <c r="AO30" s="46">
        <f t="shared" si="13"/>
        <v>45986</v>
      </c>
      <c r="AP30" s="10"/>
      <c r="AQ30" s="3">
        <v>25</v>
      </c>
      <c r="AR30" s="46">
        <f t="shared" si="14"/>
        <v>46016</v>
      </c>
      <c r="AS30" s="10"/>
      <c r="AT30" s="3">
        <v>25</v>
      </c>
      <c r="AU30" s="46">
        <f t="shared" si="15"/>
        <v>46047</v>
      </c>
      <c r="AV30" s="10"/>
      <c r="AW30" s="3">
        <v>25</v>
      </c>
      <c r="AX30" s="46">
        <f t="shared" si="16"/>
        <v>46078</v>
      </c>
      <c r="AY30" s="4"/>
      <c r="AZ30" s="3">
        <v>25</v>
      </c>
      <c r="BA30" s="46">
        <f t="shared" si="17"/>
        <v>46106</v>
      </c>
      <c r="BB30" s="4"/>
    </row>
    <row r="31" spans="1:54" s="2" customFormat="1" x14ac:dyDescent="0.15">
      <c r="A31" s="3">
        <v>26</v>
      </c>
      <c r="B31" s="46">
        <f t="shared" si="0"/>
        <v>45591</v>
      </c>
      <c r="C31" s="10"/>
      <c r="D31" s="3">
        <v>26</v>
      </c>
      <c r="E31" s="46">
        <f t="shared" si="1"/>
        <v>45622</v>
      </c>
      <c r="F31" s="10"/>
      <c r="G31" s="35">
        <v>26</v>
      </c>
      <c r="H31" s="46">
        <f t="shared" si="2"/>
        <v>45652</v>
      </c>
      <c r="I31" s="10"/>
      <c r="J31" s="3">
        <v>26</v>
      </c>
      <c r="K31" s="46">
        <f t="shared" si="3"/>
        <v>45683</v>
      </c>
      <c r="L31" s="10"/>
      <c r="M31" s="3">
        <v>26</v>
      </c>
      <c r="N31" s="46">
        <f t="shared" si="4"/>
        <v>45714</v>
      </c>
      <c r="O31" s="10"/>
      <c r="P31" s="35">
        <v>26</v>
      </c>
      <c r="Q31" s="46">
        <f t="shared" si="5"/>
        <v>45742</v>
      </c>
      <c r="R31" s="10"/>
      <c r="S31" s="3">
        <v>26</v>
      </c>
      <c r="T31" s="46">
        <f t="shared" si="6"/>
        <v>45773</v>
      </c>
      <c r="U31" s="10"/>
      <c r="V31" s="3">
        <v>26</v>
      </c>
      <c r="W31" s="46">
        <f t="shared" si="7"/>
        <v>45803</v>
      </c>
      <c r="X31" s="10"/>
      <c r="Y31" s="3">
        <v>26</v>
      </c>
      <c r="Z31" s="46">
        <f t="shared" si="8"/>
        <v>45834</v>
      </c>
      <c r="AA31" s="10"/>
      <c r="AB31" s="3">
        <v>26</v>
      </c>
      <c r="AC31" s="46">
        <f t="shared" si="9"/>
        <v>45864</v>
      </c>
      <c r="AD31" s="10"/>
      <c r="AE31" s="3">
        <v>26</v>
      </c>
      <c r="AF31" s="46">
        <f t="shared" si="10"/>
        <v>45895</v>
      </c>
      <c r="AG31" s="10"/>
      <c r="AH31" s="3">
        <v>26</v>
      </c>
      <c r="AI31" s="46">
        <f t="shared" si="11"/>
        <v>45926</v>
      </c>
      <c r="AJ31" s="10"/>
      <c r="AK31" s="3">
        <v>26</v>
      </c>
      <c r="AL31" s="46">
        <f t="shared" si="12"/>
        <v>45956</v>
      </c>
      <c r="AM31" s="10"/>
      <c r="AN31" s="3">
        <v>26</v>
      </c>
      <c r="AO31" s="46">
        <f t="shared" si="13"/>
        <v>45987</v>
      </c>
      <c r="AP31" s="10"/>
      <c r="AQ31" s="3">
        <v>26</v>
      </c>
      <c r="AR31" s="46">
        <f t="shared" si="14"/>
        <v>46017</v>
      </c>
      <c r="AS31" s="10"/>
      <c r="AT31" s="3">
        <v>26</v>
      </c>
      <c r="AU31" s="46">
        <f t="shared" si="15"/>
        <v>46048</v>
      </c>
      <c r="AV31" s="10"/>
      <c r="AW31" s="3">
        <v>26</v>
      </c>
      <c r="AX31" s="46">
        <f t="shared" si="16"/>
        <v>46079</v>
      </c>
      <c r="AY31" s="4"/>
      <c r="AZ31" s="3">
        <v>26</v>
      </c>
      <c r="BA31" s="46">
        <f t="shared" si="17"/>
        <v>46107</v>
      </c>
      <c r="BB31" s="4"/>
    </row>
    <row r="32" spans="1:54" s="2" customFormat="1" x14ac:dyDescent="0.15">
      <c r="A32" s="3">
        <v>27</v>
      </c>
      <c r="B32" s="46">
        <f t="shared" si="0"/>
        <v>45592</v>
      </c>
      <c r="C32" s="10"/>
      <c r="D32" s="3">
        <v>27</v>
      </c>
      <c r="E32" s="46">
        <f t="shared" si="1"/>
        <v>45623</v>
      </c>
      <c r="F32" s="10"/>
      <c r="G32" s="35">
        <v>27</v>
      </c>
      <c r="H32" s="46">
        <f t="shared" si="2"/>
        <v>45653</v>
      </c>
      <c r="I32" s="10"/>
      <c r="J32" s="3">
        <v>27</v>
      </c>
      <c r="K32" s="46">
        <f t="shared" si="3"/>
        <v>45684</v>
      </c>
      <c r="L32" s="10"/>
      <c r="M32" s="3">
        <v>27</v>
      </c>
      <c r="N32" s="46">
        <f t="shared" si="4"/>
        <v>45715</v>
      </c>
      <c r="O32" s="10"/>
      <c r="P32" s="35">
        <v>27</v>
      </c>
      <c r="Q32" s="46">
        <f t="shared" si="5"/>
        <v>45743</v>
      </c>
      <c r="R32" s="10"/>
      <c r="S32" s="3">
        <v>27</v>
      </c>
      <c r="T32" s="46">
        <f t="shared" si="6"/>
        <v>45774</v>
      </c>
      <c r="U32" s="10"/>
      <c r="V32" s="3">
        <v>27</v>
      </c>
      <c r="W32" s="46">
        <f t="shared" si="7"/>
        <v>45804</v>
      </c>
      <c r="X32" s="10"/>
      <c r="Y32" s="3">
        <v>27</v>
      </c>
      <c r="Z32" s="46">
        <f t="shared" si="8"/>
        <v>45835</v>
      </c>
      <c r="AA32" s="10"/>
      <c r="AB32" s="3">
        <v>27</v>
      </c>
      <c r="AC32" s="46">
        <f t="shared" si="9"/>
        <v>45865</v>
      </c>
      <c r="AD32" s="10"/>
      <c r="AE32" s="3">
        <v>27</v>
      </c>
      <c r="AF32" s="46">
        <f t="shared" si="10"/>
        <v>45896</v>
      </c>
      <c r="AG32" s="10"/>
      <c r="AH32" s="3">
        <v>27</v>
      </c>
      <c r="AI32" s="46">
        <f t="shared" si="11"/>
        <v>45927</v>
      </c>
      <c r="AJ32" s="10"/>
      <c r="AK32" s="3">
        <v>27</v>
      </c>
      <c r="AL32" s="46">
        <f t="shared" si="12"/>
        <v>45957</v>
      </c>
      <c r="AM32" s="10"/>
      <c r="AN32" s="3">
        <v>27</v>
      </c>
      <c r="AO32" s="46">
        <f t="shared" si="13"/>
        <v>45988</v>
      </c>
      <c r="AP32" s="10"/>
      <c r="AQ32" s="3">
        <v>27</v>
      </c>
      <c r="AR32" s="46">
        <f t="shared" si="14"/>
        <v>46018</v>
      </c>
      <c r="AS32" s="10"/>
      <c r="AT32" s="3">
        <v>27</v>
      </c>
      <c r="AU32" s="46">
        <f t="shared" si="15"/>
        <v>46049</v>
      </c>
      <c r="AV32" s="10"/>
      <c r="AW32" s="3">
        <v>27</v>
      </c>
      <c r="AX32" s="46">
        <f t="shared" si="16"/>
        <v>46080</v>
      </c>
      <c r="AY32" s="4"/>
      <c r="AZ32" s="3">
        <v>27</v>
      </c>
      <c r="BA32" s="46">
        <f t="shared" si="17"/>
        <v>46108</v>
      </c>
      <c r="BB32" s="4"/>
    </row>
    <row r="33" spans="1:54" s="2" customFormat="1" x14ac:dyDescent="0.15">
      <c r="A33" s="3">
        <v>28</v>
      </c>
      <c r="B33" s="46">
        <f t="shared" si="0"/>
        <v>45593</v>
      </c>
      <c r="C33" s="10"/>
      <c r="D33" s="3">
        <v>28</v>
      </c>
      <c r="E33" s="46">
        <f t="shared" si="1"/>
        <v>45624</v>
      </c>
      <c r="F33" s="10"/>
      <c r="G33" s="35">
        <v>28</v>
      </c>
      <c r="H33" s="46">
        <f t="shared" si="2"/>
        <v>45654</v>
      </c>
      <c r="I33" s="10"/>
      <c r="J33" s="3">
        <v>28</v>
      </c>
      <c r="K33" s="46">
        <f t="shared" si="3"/>
        <v>45685</v>
      </c>
      <c r="L33" s="10"/>
      <c r="M33" s="3">
        <v>28</v>
      </c>
      <c r="N33" s="46">
        <f t="shared" si="4"/>
        <v>45716</v>
      </c>
      <c r="O33" s="10"/>
      <c r="P33" s="35">
        <v>28</v>
      </c>
      <c r="Q33" s="46">
        <f t="shared" si="5"/>
        <v>45744</v>
      </c>
      <c r="R33" s="10"/>
      <c r="S33" s="3">
        <v>28</v>
      </c>
      <c r="T33" s="46">
        <f t="shared" si="6"/>
        <v>45775</v>
      </c>
      <c r="U33" s="10"/>
      <c r="V33" s="3">
        <v>28</v>
      </c>
      <c r="W33" s="46">
        <f t="shared" si="7"/>
        <v>45805</v>
      </c>
      <c r="X33" s="10"/>
      <c r="Y33" s="3">
        <v>28</v>
      </c>
      <c r="Z33" s="46">
        <f t="shared" si="8"/>
        <v>45836</v>
      </c>
      <c r="AA33" s="10"/>
      <c r="AB33" s="3">
        <v>28</v>
      </c>
      <c r="AC33" s="46">
        <f t="shared" si="9"/>
        <v>45866</v>
      </c>
      <c r="AD33" s="10"/>
      <c r="AE33" s="3">
        <v>28</v>
      </c>
      <c r="AF33" s="46">
        <f t="shared" si="10"/>
        <v>45897</v>
      </c>
      <c r="AG33" s="10"/>
      <c r="AH33" s="3">
        <v>28</v>
      </c>
      <c r="AI33" s="46">
        <f t="shared" si="11"/>
        <v>45928</v>
      </c>
      <c r="AJ33" s="10"/>
      <c r="AK33" s="3">
        <v>28</v>
      </c>
      <c r="AL33" s="46">
        <f t="shared" si="12"/>
        <v>45958</v>
      </c>
      <c r="AM33" s="10"/>
      <c r="AN33" s="3">
        <v>28</v>
      </c>
      <c r="AO33" s="46">
        <f t="shared" si="13"/>
        <v>45989</v>
      </c>
      <c r="AP33" s="10"/>
      <c r="AQ33" s="3">
        <v>28</v>
      </c>
      <c r="AR33" s="46">
        <f t="shared" si="14"/>
        <v>46019</v>
      </c>
      <c r="AS33" s="17"/>
      <c r="AT33" s="3">
        <v>28</v>
      </c>
      <c r="AU33" s="46">
        <f t="shared" si="15"/>
        <v>46050</v>
      </c>
      <c r="AV33" s="10"/>
      <c r="AW33" s="3">
        <v>28</v>
      </c>
      <c r="AX33" s="46">
        <f t="shared" si="16"/>
        <v>46081</v>
      </c>
      <c r="AY33" s="4"/>
      <c r="AZ33" s="3">
        <v>28</v>
      </c>
      <c r="BA33" s="46">
        <f t="shared" si="17"/>
        <v>46109</v>
      </c>
      <c r="BB33" s="4"/>
    </row>
    <row r="34" spans="1:54" s="2" customFormat="1" x14ac:dyDescent="0.15">
      <c r="A34" s="3">
        <v>29</v>
      </c>
      <c r="B34" s="46">
        <f t="shared" si="0"/>
        <v>45594</v>
      </c>
      <c r="C34" s="10"/>
      <c r="D34" s="3">
        <v>29</v>
      </c>
      <c r="E34" s="46">
        <f t="shared" si="1"/>
        <v>45625</v>
      </c>
      <c r="F34" s="10"/>
      <c r="G34" s="35">
        <v>29</v>
      </c>
      <c r="H34" s="46">
        <f t="shared" si="2"/>
        <v>45655</v>
      </c>
      <c r="I34" s="48"/>
      <c r="J34" s="3">
        <v>29</v>
      </c>
      <c r="K34" s="46">
        <f t="shared" si="3"/>
        <v>45686</v>
      </c>
      <c r="L34" s="10"/>
      <c r="M34" s="9"/>
      <c r="N34" s="18"/>
      <c r="O34" s="10"/>
      <c r="P34" s="35">
        <v>29</v>
      </c>
      <c r="Q34" s="46">
        <f t="shared" si="5"/>
        <v>45745</v>
      </c>
      <c r="R34" s="10"/>
      <c r="S34" s="3">
        <v>29</v>
      </c>
      <c r="T34" s="46">
        <f t="shared" si="6"/>
        <v>45776</v>
      </c>
      <c r="U34" s="10"/>
      <c r="V34" s="3">
        <v>29</v>
      </c>
      <c r="W34" s="46">
        <f t="shared" si="7"/>
        <v>45806</v>
      </c>
      <c r="X34" s="10"/>
      <c r="Y34" s="3">
        <v>29</v>
      </c>
      <c r="Z34" s="46">
        <f t="shared" si="8"/>
        <v>45837</v>
      </c>
      <c r="AA34" s="4"/>
      <c r="AB34" s="3">
        <v>29</v>
      </c>
      <c r="AC34" s="46">
        <f t="shared" si="9"/>
        <v>45867</v>
      </c>
      <c r="AD34" s="10"/>
      <c r="AE34" s="3">
        <v>29</v>
      </c>
      <c r="AF34" s="46">
        <f t="shared" si="10"/>
        <v>45898</v>
      </c>
      <c r="AG34" s="10"/>
      <c r="AH34" s="3">
        <v>29</v>
      </c>
      <c r="AI34" s="46">
        <f t="shared" si="11"/>
        <v>45929</v>
      </c>
      <c r="AJ34" s="10"/>
      <c r="AK34" s="3">
        <v>29</v>
      </c>
      <c r="AL34" s="46">
        <f t="shared" si="12"/>
        <v>45959</v>
      </c>
      <c r="AM34" s="10"/>
      <c r="AN34" s="3">
        <v>29</v>
      </c>
      <c r="AO34" s="46">
        <f t="shared" si="13"/>
        <v>45990</v>
      </c>
      <c r="AP34" s="10"/>
      <c r="AQ34" s="3">
        <v>29</v>
      </c>
      <c r="AR34" s="46">
        <f t="shared" si="14"/>
        <v>46020</v>
      </c>
      <c r="AS34" s="10"/>
      <c r="AT34" s="3">
        <v>29</v>
      </c>
      <c r="AU34" s="46">
        <f t="shared" si="15"/>
        <v>46051</v>
      </c>
      <c r="AV34" s="10"/>
      <c r="AW34" s="9"/>
      <c r="AX34" s="9"/>
      <c r="AY34" s="18"/>
      <c r="AZ34" s="3">
        <v>29</v>
      </c>
      <c r="BA34" s="46">
        <f t="shared" si="17"/>
        <v>46110</v>
      </c>
      <c r="BB34" s="4"/>
    </row>
    <row r="35" spans="1:54" s="2" customFormat="1" x14ac:dyDescent="0.15">
      <c r="A35" s="3">
        <v>30</v>
      </c>
      <c r="B35" s="46">
        <f t="shared" si="0"/>
        <v>45595</v>
      </c>
      <c r="C35" s="10"/>
      <c r="D35" s="3">
        <v>30</v>
      </c>
      <c r="E35" s="46">
        <f t="shared" si="1"/>
        <v>45626</v>
      </c>
      <c r="F35" s="10"/>
      <c r="G35" s="35">
        <v>30</v>
      </c>
      <c r="H35" s="46">
        <f t="shared" si="2"/>
        <v>45656</v>
      </c>
      <c r="I35" s="48"/>
      <c r="J35" s="3">
        <v>30</v>
      </c>
      <c r="K35" s="46">
        <f t="shared" si="3"/>
        <v>45687</v>
      </c>
      <c r="L35" s="10"/>
      <c r="M35" s="9"/>
      <c r="N35" s="9"/>
      <c r="O35" s="18"/>
      <c r="P35" s="35">
        <v>30</v>
      </c>
      <c r="Q35" s="46">
        <f t="shared" si="5"/>
        <v>45746</v>
      </c>
      <c r="R35" s="4"/>
      <c r="S35" s="3">
        <v>30</v>
      </c>
      <c r="T35" s="46">
        <f t="shared" si="6"/>
        <v>45777</v>
      </c>
      <c r="U35" s="10"/>
      <c r="V35" s="3">
        <v>30</v>
      </c>
      <c r="W35" s="46">
        <f t="shared" si="7"/>
        <v>45807</v>
      </c>
      <c r="X35" s="10"/>
      <c r="Y35" s="3">
        <v>30</v>
      </c>
      <c r="Z35" s="46">
        <f t="shared" si="8"/>
        <v>45838</v>
      </c>
      <c r="AA35" s="4"/>
      <c r="AB35" s="3">
        <v>30</v>
      </c>
      <c r="AC35" s="46">
        <f t="shared" si="9"/>
        <v>45868</v>
      </c>
      <c r="AD35" s="10"/>
      <c r="AE35" s="3">
        <v>30</v>
      </c>
      <c r="AF35" s="46">
        <f t="shared" si="10"/>
        <v>45899</v>
      </c>
      <c r="AG35" s="10"/>
      <c r="AH35" s="3">
        <v>30</v>
      </c>
      <c r="AI35" s="46">
        <f t="shared" si="11"/>
        <v>45930</v>
      </c>
      <c r="AJ35" s="10"/>
      <c r="AK35" s="3">
        <v>30</v>
      </c>
      <c r="AL35" s="46">
        <f t="shared" si="12"/>
        <v>45960</v>
      </c>
      <c r="AM35" s="10"/>
      <c r="AN35" s="3">
        <v>30</v>
      </c>
      <c r="AO35" s="46">
        <f t="shared" si="13"/>
        <v>45991</v>
      </c>
      <c r="AP35" s="17"/>
      <c r="AQ35" s="3">
        <v>30</v>
      </c>
      <c r="AR35" s="46">
        <f t="shared" si="14"/>
        <v>46021</v>
      </c>
      <c r="AS35" s="17"/>
      <c r="AT35" s="3">
        <v>30</v>
      </c>
      <c r="AU35" s="46">
        <f t="shared" si="15"/>
        <v>46052</v>
      </c>
      <c r="AV35" s="4"/>
      <c r="AW35" s="9"/>
      <c r="AX35" s="9"/>
      <c r="AY35" s="18"/>
      <c r="AZ35" s="3">
        <v>30</v>
      </c>
      <c r="BA35" s="46">
        <f t="shared" si="17"/>
        <v>46111</v>
      </c>
      <c r="BB35" s="4"/>
    </row>
    <row r="36" spans="1:54" s="2" customFormat="1" x14ac:dyDescent="0.15">
      <c r="A36" s="5">
        <v>31</v>
      </c>
      <c r="B36" s="50">
        <f t="shared" si="0"/>
        <v>45596</v>
      </c>
      <c r="C36" s="26"/>
      <c r="D36" s="7"/>
      <c r="E36" s="7"/>
      <c r="F36" s="8"/>
      <c r="G36" s="5">
        <v>31</v>
      </c>
      <c r="H36" s="47">
        <f t="shared" si="2"/>
        <v>45657</v>
      </c>
      <c r="I36" s="26"/>
      <c r="J36" s="5">
        <v>31</v>
      </c>
      <c r="K36" s="47">
        <f t="shared" si="3"/>
        <v>45688</v>
      </c>
      <c r="L36" s="26"/>
      <c r="M36" s="7"/>
      <c r="N36" s="7"/>
      <c r="O36" s="8"/>
      <c r="P36" s="5">
        <v>31</v>
      </c>
      <c r="Q36" s="47">
        <f t="shared" si="5"/>
        <v>45747</v>
      </c>
      <c r="R36" s="6"/>
      <c r="S36" s="7"/>
      <c r="T36" s="8"/>
      <c r="U36" s="8"/>
      <c r="V36" s="5">
        <v>31</v>
      </c>
      <c r="W36" s="47">
        <f t="shared" si="7"/>
        <v>45808</v>
      </c>
      <c r="X36" s="26"/>
      <c r="Y36" s="7"/>
      <c r="Z36" s="8"/>
      <c r="AA36" s="8"/>
      <c r="AB36" s="5">
        <v>31</v>
      </c>
      <c r="AC36" s="47">
        <f t="shared" si="9"/>
        <v>45869</v>
      </c>
      <c r="AD36" s="26"/>
      <c r="AE36" s="5">
        <v>31</v>
      </c>
      <c r="AF36" s="47">
        <f t="shared" si="10"/>
        <v>45900</v>
      </c>
      <c r="AG36" s="6"/>
      <c r="AH36" s="7"/>
      <c r="AI36" s="8"/>
      <c r="AJ36" s="8"/>
      <c r="AK36" s="5">
        <v>31</v>
      </c>
      <c r="AL36" s="47">
        <f t="shared" si="12"/>
        <v>45961</v>
      </c>
      <c r="AM36" s="26"/>
      <c r="AN36" s="7"/>
      <c r="AO36" s="8"/>
      <c r="AP36" s="8"/>
      <c r="AQ36" s="5">
        <v>31</v>
      </c>
      <c r="AR36" s="47">
        <f t="shared" si="14"/>
        <v>46022</v>
      </c>
      <c r="AS36" s="25"/>
      <c r="AT36" s="5">
        <v>31</v>
      </c>
      <c r="AU36" s="47">
        <f t="shared" si="15"/>
        <v>46053</v>
      </c>
      <c r="AV36" s="6"/>
      <c r="AW36" s="7"/>
      <c r="AX36" s="8"/>
      <c r="AY36" s="8"/>
      <c r="AZ36" s="5">
        <v>31</v>
      </c>
      <c r="BA36" s="47">
        <f t="shared" si="17"/>
        <v>46112</v>
      </c>
      <c r="BB36" s="6"/>
    </row>
    <row r="38" spans="1:54" x14ac:dyDescent="0.15">
      <c r="F38" t="s">
        <v>286</v>
      </c>
      <c r="O38" t="s">
        <v>303</v>
      </c>
    </row>
    <row r="39" spans="1:54" x14ac:dyDescent="0.15">
      <c r="F39" s="10" t="s">
        <v>0</v>
      </c>
      <c r="G39" s="37"/>
      <c r="H39" s="37"/>
      <c r="I39" s="38" t="s">
        <v>287</v>
      </c>
      <c r="J39" s="39" t="s">
        <v>302</v>
      </c>
      <c r="K39" s="37"/>
      <c r="M39" s="37"/>
      <c r="N39" s="37"/>
      <c r="O39" s="10" t="s">
        <v>104</v>
      </c>
      <c r="P39" s="37"/>
      <c r="Q39" s="37"/>
      <c r="R39" s="10" t="s">
        <v>240</v>
      </c>
      <c r="S39" s="39" t="s">
        <v>302</v>
      </c>
      <c r="T39" s="37"/>
    </row>
    <row r="40" spans="1:54" x14ac:dyDescent="0.15">
      <c r="F40" s="10" t="s">
        <v>1</v>
      </c>
      <c r="G40" s="37"/>
      <c r="H40" s="37"/>
      <c r="I40" s="38" t="s">
        <v>289</v>
      </c>
      <c r="J40" s="37"/>
      <c r="K40" s="37"/>
      <c r="M40" s="37"/>
      <c r="N40" s="37"/>
      <c r="O40" s="10" t="s">
        <v>100</v>
      </c>
      <c r="P40" s="37"/>
      <c r="Q40" s="37"/>
      <c r="R40" s="10" t="s">
        <v>241</v>
      </c>
      <c r="S40" s="37"/>
      <c r="T40" s="37"/>
    </row>
    <row r="41" spans="1:54" x14ac:dyDescent="0.15">
      <c r="F41" s="10" t="s">
        <v>2</v>
      </c>
      <c r="G41" s="37"/>
      <c r="H41" s="37"/>
      <c r="I41" s="38" t="s">
        <v>291</v>
      </c>
      <c r="J41" s="37"/>
      <c r="K41" s="37"/>
      <c r="M41" s="37"/>
      <c r="N41" s="37"/>
      <c r="O41" s="10" t="s">
        <v>101</v>
      </c>
      <c r="P41" s="37"/>
      <c r="Q41" s="37"/>
      <c r="R41" s="10" t="s">
        <v>230</v>
      </c>
      <c r="S41" s="37"/>
      <c r="T41" s="37"/>
    </row>
    <row r="42" spans="1:54" x14ac:dyDescent="0.15">
      <c r="F42" s="10" t="s">
        <v>4</v>
      </c>
      <c r="G42" s="37"/>
      <c r="H42" s="37"/>
      <c r="I42" s="38" t="s">
        <v>292</v>
      </c>
      <c r="J42" s="37"/>
      <c r="K42" s="37"/>
      <c r="M42" s="37"/>
      <c r="N42" s="37"/>
      <c r="O42" s="10" t="s">
        <v>102</v>
      </c>
      <c r="P42" s="37"/>
      <c r="Q42" s="37"/>
      <c r="R42" s="10" t="s">
        <v>231</v>
      </c>
      <c r="S42" s="37"/>
      <c r="T42" s="37"/>
    </row>
    <row r="43" spans="1:54" x14ac:dyDescent="0.15">
      <c r="F43" s="10" t="s">
        <v>3</v>
      </c>
      <c r="G43" s="37"/>
      <c r="H43" s="37"/>
      <c r="I43" s="38" t="s">
        <v>293</v>
      </c>
      <c r="J43" s="37"/>
      <c r="K43" s="37"/>
      <c r="M43" s="37"/>
      <c r="N43" s="37"/>
      <c r="O43" s="10" t="s">
        <v>103</v>
      </c>
      <c r="P43" s="37"/>
      <c r="Q43" s="37"/>
      <c r="R43" s="10" t="s">
        <v>232</v>
      </c>
      <c r="S43" s="37"/>
      <c r="T43" s="37"/>
    </row>
    <row r="44" spans="1:54" x14ac:dyDescent="0.15">
      <c r="F44" s="10" t="s">
        <v>5</v>
      </c>
      <c r="G44" s="37"/>
      <c r="H44" s="37"/>
      <c r="I44" s="38" t="s">
        <v>288</v>
      </c>
      <c r="J44" s="37"/>
      <c r="K44" s="37"/>
      <c r="M44" s="37"/>
      <c r="N44" s="37"/>
      <c r="O44" s="10" t="s">
        <v>105</v>
      </c>
      <c r="P44" s="37"/>
      <c r="Q44" s="37"/>
      <c r="R44" s="10" t="s">
        <v>242</v>
      </c>
      <c r="S44" s="37"/>
      <c r="T44" s="37"/>
    </row>
    <row r="45" spans="1:54" x14ac:dyDescent="0.15">
      <c r="F45" s="10" t="s">
        <v>6</v>
      </c>
      <c r="G45" s="37"/>
      <c r="H45" s="37"/>
      <c r="I45" s="38" t="s">
        <v>294</v>
      </c>
      <c r="J45" s="37"/>
      <c r="K45" s="37"/>
      <c r="M45" s="37"/>
      <c r="N45" s="37"/>
      <c r="O45" s="10" t="s">
        <v>106</v>
      </c>
      <c r="P45" s="37"/>
      <c r="Q45" s="37"/>
      <c r="R45" s="10" t="s">
        <v>243</v>
      </c>
      <c r="S45" s="37"/>
      <c r="T45" s="37"/>
    </row>
    <row r="46" spans="1:54" x14ac:dyDescent="0.15">
      <c r="F46" s="10" t="s">
        <v>8</v>
      </c>
      <c r="G46" s="37"/>
      <c r="H46" s="37"/>
      <c r="I46" s="38" t="s">
        <v>290</v>
      </c>
      <c r="J46" s="37"/>
      <c r="K46" s="37"/>
      <c r="M46" s="37"/>
      <c r="N46" s="37"/>
      <c r="O46" s="10" t="s">
        <v>107</v>
      </c>
      <c r="P46" s="37"/>
      <c r="Q46" s="37"/>
      <c r="R46" s="10" t="s">
        <v>244</v>
      </c>
      <c r="S46" s="37"/>
      <c r="T46" s="37"/>
    </row>
    <row r="47" spans="1:54" x14ac:dyDescent="0.15">
      <c r="F47" s="10" t="s">
        <v>9</v>
      </c>
      <c r="G47" s="37"/>
      <c r="H47" s="37"/>
      <c r="I47" s="38" t="s">
        <v>295</v>
      </c>
      <c r="J47" s="37"/>
      <c r="K47" s="37"/>
      <c r="M47" s="37"/>
      <c r="N47" s="37"/>
      <c r="O47" s="10" t="s">
        <v>108</v>
      </c>
      <c r="P47" s="37"/>
      <c r="Q47" s="37"/>
      <c r="R47" s="10" t="s">
        <v>245</v>
      </c>
      <c r="S47" s="37"/>
      <c r="T47" s="37"/>
    </row>
    <row r="48" spans="1:54" x14ac:dyDescent="0.15">
      <c r="F48" s="10" t="s">
        <v>10</v>
      </c>
      <c r="G48" s="37"/>
      <c r="H48" s="37"/>
      <c r="I48" s="38" t="s">
        <v>296</v>
      </c>
      <c r="J48" s="37"/>
      <c r="K48" s="37"/>
      <c r="M48" s="37"/>
      <c r="N48" s="37"/>
      <c r="O48" s="10" t="s">
        <v>109</v>
      </c>
      <c r="P48" s="37"/>
      <c r="Q48" s="37"/>
      <c r="R48" s="10" t="s">
        <v>233</v>
      </c>
      <c r="S48" s="37"/>
      <c r="T48" s="37"/>
    </row>
    <row r="49" spans="6:20" x14ac:dyDescent="0.15">
      <c r="F49" s="10" t="s">
        <v>11</v>
      </c>
      <c r="G49" s="37"/>
      <c r="H49" s="37"/>
      <c r="I49" s="38" t="s">
        <v>297</v>
      </c>
      <c r="J49" s="37"/>
      <c r="K49" s="37"/>
      <c r="M49" s="37"/>
      <c r="N49" s="37"/>
      <c r="O49" s="10" t="s">
        <v>110</v>
      </c>
      <c r="P49" s="37"/>
      <c r="Q49" s="37"/>
      <c r="R49" s="10" t="s">
        <v>246</v>
      </c>
      <c r="S49" s="37"/>
      <c r="T49" s="37"/>
    </row>
    <row r="50" spans="6:20" x14ac:dyDescent="0.15">
      <c r="F50" s="10" t="s">
        <v>12</v>
      </c>
      <c r="G50" s="37"/>
      <c r="H50" s="37"/>
      <c r="I50" s="38" t="s">
        <v>298</v>
      </c>
      <c r="J50" s="37"/>
      <c r="K50" s="37"/>
      <c r="M50" s="37"/>
      <c r="N50" s="37"/>
      <c r="O50" s="10" t="s">
        <v>111</v>
      </c>
      <c r="P50" s="37"/>
      <c r="Q50" s="37"/>
      <c r="R50" s="10" t="s">
        <v>247</v>
      </c>
      <c r="S50" s="37"/>
      <c r="T50" s="37"/>
    </row>
    <row r="51" spans="6:20" x14ac:dyDescent="0.15">
      <c r="F51" s="10" t="s">
        <v>7</v>
      </c>
      <c r="G51" s="37"/>
      <c r="H51" s="37"/>
      <c r="I51" s="38" t="s">
        <v>299</v>
      </c>
      <c r="J51" s="37"/>
      <c r="K51" s="37"/>
      <c r="M51" s="37"/>
      <c r="N51" s="37"/>
      <c r="O51" s="10" t="s">
        <v>112</v>
      </c>
      <c r="P51" s="37"/>
      <c r="Q51" s="37"/>
      <c r="R51" s="10" t="s">
        <v>248</v>
      </c>
      <c r="S51" s="37"/>
      <c r="T51" s="37"/>
    </row>
    <row r="52" spans="6:20" x14ac:dyDescent="0.15">
      <c r="F52" s="10" t="s">
        <v>13</v>
      </c>
      <c r="G52" s="37"/>
      <c r="H52" s="37"/>
      <c r="I52" s="38" t="s">
        <v>300</v>
      </c>
      <c r="J52" s="37"/>
      <c r="K52" s="37"/>
      <c r="M52" s="37"/>
      <c r="N52" s="37"/>
      <c r="O52" s="10" t="s">
        <v>113</v>
      </c>
      <c r="P52" s="37"/>
      <c r="Q52" s="37"/>
      <c r="R52" s="10" t="s">
        <v>250</v>
      </c>
      <c r="S52" s="37"/>
      <c r="T52" s="37"/>
    </row>
    <row r="53" spans="6:20" x14ac:dyDescent="0.15">
      <c r="F53" s="10" t="s">
        <v>14</v>
      </c>
      <c r="G53" s="37"/>
      <c r="H53" s="37"/>
      <c r="I53" s="38" t="s">
        <v>301</v>
      </c>
      <c r="J53" s="37"/>
      <c r="K53" s="37"/>
      <c r="M53" s="37"/>
      <c r="N53" s="37"/>
      <c r="O53" s="10" t="s">
        <v>114</v>
      </c>
      <c r="P53" s="37"/>
      <c r="Q53" s="37"/>
      <c r="R53" s="10" t="s">
        <v>234</v>
      </c>
      <c r="S53" s="37"/>
      <c r="T53" s="37"/>
    </row>
    <row r="54" spans="6:20" x14ac:dyDescent="0.15">
      <c r="F54" s="10" t="s">
        <v>15</v>
      </c>
      <c r="G54" s="37"/>
      <c r="H54" s="37"/>
      <c r="I54" s="10" t="s">
        <v>0</v>
      </c>
      <c r="J54" s="37"/>
      <c r="K54" s="37"/>
      <c r="M54" s="37"/>
      <c r="N54" s="37"/>
      <c r="O54" s="10" t="s">
        <v>115</v>
      </c>
      <c r="P54" s="37"/>
      <c r="Q54" s="37"/>
      <c r="R54" s="10" t="s">
        <v>251</v>
      </c>
      <c r="S54" s="37"/>
      <c r="T54" s="37"/>
    </row>
    <row r="55" spans="6:20" x14ac:dyDescent="0.15">
      <c r="F55" s="10" t="s">
        <v>16</v>
      </c>
      <c r="G55" s="37"/>
      <c r="H55" s="37"/>
      <c r="I55" s="10" t="s">
        <v>1</v>
      </c>
      <c r="J55" s="37"/>
      <c r="K55" s="37"/>
      <c r="M55" s="37"/>
      <c r="N55" s="37"/>
      <c r="O55" s="10" t="s">
        <v>116</v>
      </c>
      <c r="P55" s="37"/>
      <c r="Q55" s="37"/>
      <c r="R55" s="10" t="s">
        <v>252</v>
      </c>
      <c r="S55" s="37"/>
      <c r="T55" s="37"/>
    </row>
    <row r="56" spans="6:20" x14ac:dyDescent="0.15">
      <c r="F56" s="10" t="s">
        <v>17</v>
      </c>
      <c r="G56" s="37"/>
      <c r="H56" s="37"/>
      <c r="I56" s="10" t="s">
        <v>2</v>
      </c>
      <c r="J56" s="37"/>
      <c r="K56" s="37"/>
      <c r="M56" s="37"/>
      <c r="N56" s="37"/>
      <c r="O56" s="10" t="s">
        <v>117</v>
      </c>
      <c r="P56" s="37"/>
      <c r="Q56" s="37"/>
      <c r="R56" s="10" t="s">
        <v>253</v>
      </c>
      <c r="S56" s="37"/>
      <c r="T56" s="37"/>
    </row>
    <row r="57" spans="6:20" x14ac:dyDescent="0.15">
      <c r="F57" s="10" t="s">
        <v>18</v>
      </c>
      <c r="G57" s="37"/>
      <c r="H57" s="37"/>
      <c r="I57" s="10" t="s">
        <v>4</v>
      </c>
      <c r="J57" s="37"/>
      <c r="K57" s="37"/>
      <c r="M57" s="37"/>
      <c r="N57" s="37"/>
      <c r="O57" s="10" t="s">
        <v>118</v>
      </c>
      <c r="P57" s="37"/>
      <c r="Q57" s="37"/>
      <c r="R57" s="10" t="s">
        <v>249</v>
      </c>
      <c r="S57" s="37"/>
      <c r="T57" s="37"/>
    </row>
    <row r="58" spans="6:20" x14ac:dyDescent="0.15">
      <c r="F58" s="10" t="s">
        <v>19</v>
      </c>
      <c r="G58" s="37"/>
      <c r="H58" s="37"/>
      <c r="I58" s="10" t="s">
        <v>3</v>
      </c>
      <c r="J58" s="37"/>
      <c r="K58" s="37"/>
      <c r="M58" s="37"/>
      <c r="N58" s="37"/>
      <c r="O58" s="10" t="s">
        <v>119</v>
      </c>
      <c r="P58" s="37"/>
      <c r="Q58" s="37"/>
      <c r="R58" s="10" t="s">
        <v>235</v>
      </c>
      <c r="S58" s="37"/>
      <c r="T58" s="37"/>
    </row>
    <row r="59" spans="6:20" x14ac:dyDescent="0.15">
      <c r="F59" s="10" t="s">
        <v>20</v>
      </c>
      <c r="G59" s="37"/>
      <c r="H59" s="37"/>
      <c r="I59" s="10" t="s">
        <v>5</v>
      </c>
      <c r="J59" s="37"/>
      <c r="K59" s="37"/>
      <c r="M59" s="37"/>
      <c r="N59" s="37"/>
      <c r="O59" s="10" t="s">
        <v>120</v>
      </c>
      <c r="P59" s="37"/>
      <c r="Q59" s="37"/>
      <c r="R59" s="10" t="s">
        <v>254</v>
      </c>
      <c r="S59" s="37"/>
      <c r="T59" s="37"/>
    </row>
    <row r="60" spans="6:20" x14ac:dyDescent="0.15">
      <c r="F60" s="10" t="s">
        <v>21</v>
      </c>
      <c r="G60" s="37"/>
      <c r="H60" s="37"/>
      <c r="I60" s="10" t="s">
        <v>6</v>
      </c>
      <c r="J60" s="37"/>
      <c r="K60" s="37"/>
      <c r="M60" s="37"/>
      <c r="N60" s="37"/>
      <c r="O60" s="10" t="s">
        <v>121</v>
      </c>
      <c r="P60" s="37"/>
      <c r="Q60" s="37"/>
      <c r="R60" s="10" t="s">
        <v>255</v>
      </c>
      <c r="S60" s="37"/>
      <c r="T60" s="37"/>
    </row>
    <row r="61" spans="6:20" x14ac:dyDescent="0.15">
      <c r="F61" s="10" t="s">
        <v>22</v>
      </c>
      <c r="G61" s="37"/>
      <c r="H61" s="37"/>
      <c r="I61" s="10" t="s">
        <v>8</v>
      </c>
      <c r="J61" s="37"/>
      <c r="K61" s="37"/>
      <c r="M61" s="37"/>
      <c r="N61" s="37"/>
      <c r="O61" s="10" t="s">
        <v>122</v>
      </c>
      <c r="P61" s="37"/>
      <c r="Q61" s="37"/>
      <c r="R61" s="10" t="s">
        <v>256</v>
      </c>
      <c r="S61" s="37"/>
      <c r="T61" s="37"/>
    </row>
    <row r="62" spans="6:20" x14ac:dyDescent="0.15">
      <c r="F62" s="10" t="s">
        <v>23</v>
      </c>
      <c r="G62" s="37"/>
      <c r="H62" s="37"/>
      <c r="I62" s="10" t="s">
        <v>9</v>
      </c>
      <c r="J62" s="37"/>
      <c r="K62" s="37"/>
      <c r="M62" s="37"/>
      <c r="N62" s="37"/>
      <c r="O62" s="10" t="s">
        <v>123</v>
      </c>
      <c r="P62" s="37"/>
      <c r="Q62" s="37"/>
      <c r="R62" s="10" t="s">
        <v>257</v>
      </c>
      <c r="S62" s="37"/>
      <c r="T62" s="37"/>
    </row>
    <row r="63" spans="6:20" x14ac:dyDescent="0.15">
      <c r="F63" s="10" t="s">
        <v>24</v>
      </c>
      <c r="G63" s="37"/>
      <c r="H63" s="37"/>
      <c r="I63" s="10" t="s">
        <v>10</v>
      </c>
      <c r="J63" s="37"/>
      <c r="K63" s="37"/>
      <c r="M63" s="37"/>
      <c r="N63" s="37"/>
      <c r="O63" s="10" t="s">
        <v>124</v>
      </c>
      <c r="P63" s="37"/>
      <c r="Q63" s="37"/>
      <c r="R63" s="10" t="s">
        <v>236</v>
      </c>
      <c r="S63" s="37"/>
      <c r="T63" s="37"/>
    </row>
    <row r="64" spans="6:20" x14ac:dyDescent="0.15">
      <c r="F64" s="10" t="s">
        <v>25</v>
      </c>
      <c r="I64" s="10" t="s">
        <v>11</v>
      </c>
      <c r="O64" s="10" t="s">
        <v>125</v>
      </c>
      <c r="R64" s="10" t="s">
        <v>258</v>
      </c>
    </row>
    <row r="65" spans="6:18" x14ac:dyDescent="0.15">
      <c r="F65" s="10" t="s">
        <v>26</v>
      </c>
      <c r="I65" s="10" t="s">
        <v>12</v>
      </c>
      <c r="O65" s="10" t="s">
        <v>126</v>
      </c>
      <c r="R65" s="10" t="s">
        <v>259</v>
      </c>
    </row>
    <row r="66" spans="6:18" x14ac:dyDescent="0.15">
      <c r="F66" s="10" t="s">
        <v>27</v>
      </c>
      <c r="I66" s="10" t="s">
        <v>7</v>
      </c>
      <c r="O66" s="10" t="s">
        <v>127</v>
      </c>
      <c r="R66" s="10" t="s">
        <v>260</v>
      </c>
    </row>
    <row r="67" spans="6:18" x14ac:dyDescent="0.15">
      <c r="F67" s="10" t="s">
        <v>28</v>
      </c>
      <c r="I67" s="10" t="s">
        <v>13</v>
      </c>
      <c r="O67" s="10" t="s">
        <v>128</v>
      </c>
      <c r="R67" s="10" t="s">
        <v>261</v>
      </c>
    </row>
    <row r="68" spans="6:18" x14ac:dyDescent="0.15">
      <c r="F68" s="10" t="s">
        <v>29</v>
      </c>
      <c r="I68" s="10" t="s">
        <v>14</v>
      </c>
      <c r="O68" s="10" t="s">
        <v>129</v>
      </c>
      <c r="R68" s="10" t="s">
        <v>237</v>
      </c>
    </row>
    <row r="69" spans="6:18" x14ac:dyDescent="0.15">
      <c r="F69" s="10" t="s">
        <v>30</v>
      </c>
      <c r="I69" s="10" t="s">
        <v>15</v>
      </c>
      <c r="O69" s="10" t="s">
        <v>130</v>
      </c>
      <c r="R69" s="10" t="s">
        <v>262</v>
      </c>
    </row>
    <row r="70" spans="6:18" x14ac:dyDescent="0.15">
      <c r="F70" s="10" t="s">
        <v>31</v>
      </c>
      <c r="I70" s="10" t="s">
        <v>16</v>
      </c>
      <c r="O70" s="10" t="s">
        <v>131</v>
      </c>
      <c r="R70" s="10" t="s">
        <v>263</v>
      </c>
    </row>
    <row r="71" spans="6:18" x14ac:dyDescent="0.15">
      <c r="F71" s="10" t="s">
        <v>32</v>
      </c>
      <c r="I71" s="10" t="s">
        <v>17</v>
      </c>
      <c r="O71" s="10" t="s">
        <v>133</v>
      </c>
      <c r="R71" s="10" t="s">
        <v>264</v>
      </c>
    </row>
    <row r="72" spans="6:18" x14ac:dyDescent="0.15">
      <c r="F72" s="10" t="s">
        <v>33</v>
      </c>
      <c r="I72" s="10" t="s">
        <v>18</v>
      </c>
      <c r="O72" s="10" t="s">
        <v>134</v>
      </c>
      <c r="R72" s="10" t="s">
        <v>265</v>
      </c>
    </row>
    <row r="73" spans="6:18" x14ac:dyDescent="0.15">
      <c r="F73" s="10" t="s">
        <v>34</v>
      </c>
      <c r="I73" s="10" t="s">
        <v>19</v>
      </c>
      <c r="O73" s="10" t="s">
        <v>132</v>
      </c>
      <c r="R73" s="10" t="s">
        <v>238</v>
      </c>
    </row>
    <row r="74" spans="6:18" x14ac:dyDescent="0.15">
      <c r="F74" s="10" t="s">
        <v>35</v>
      </c>
      <c r="I74" s="10" t="s">
        <v>20</v>
      </c>
      <c r="O74" s="10" t="s">
        <v>135</v>
      </c>
      <c r="R74" s="10" t="s">
        <v>266</v>
      </c>
    </row>
    <row r="75" spans="6:18" x14ac:dyDescent="0.15">
      <c r="F75" s="10" t="s">
        <v>36</v>
      </c>
      <c r="I75" s="10" t="s">
        <v>21</v>
      </c>
      <c r="O75" s="10" t="s">
        <v>136</v>
      </c>
      <c r="R75" s="10" t="s">
        <v>267</v>
      </c>
    </row>
    <row r="76" spans="6:18" x14ac:dyDescent="0.15">
      <c r="F76" s="10" t="s">
        <v>37</v>
      </c>
      <c r="I76" s="10" t="s">
        <v>22</v>
      </c>
      <c r="O76" s="10" t="s">
        <v>137</v>
      </c>
      <c r="R76" s="10" t="s">
        <v>268</v>
      </c>
    </row>
    <row r="77" spans="6:18" x14ac:dyDescent="0.15">
      <c r="F77" s="10" t="s">
        <v>38</v>
      </c>
      <c r="I77" s="10" t="s">
        <v>23</v>
      </c>
      <c r="O77" s="10" t="s">
        <v>138</v>
      </c>
      <c r="R77" s="10" t="s">
        <v>269</v>
      </c>
    </row>
    <row r="78" spans="6:18" x14ac:dyDescent="0.15">
      <c r="F78" s="10" t="s">
        <v>39</v>
      </c>
      <c r="I78" s="10" t="s">
        <v>24</v>
      </c>
      <c r="O78" s="10" t="s">
        <v>139</v>
      </c>
      <c r="R78" s="10" t="s">
        <v>239</v>
      </c>
    </row>
    <row r="79" spans="6:18" x14ac:dyDescent="0.15">
      <c r="F79" s="10" t="s">
        <v>40</v>
      </c>
      <c r="I79" s="10" t="s">
        <v>25</v>
      </c>
      <c r="O79" s="10" t="s">
        <v>140</v>
      </c>
      <c r="R79" s="10" t="s">
        <v>270</v>
      </c>
    </row>
    <row r="80" spans="6:18" x14ac:dyDescent="0.15">
      <c r="F80" s="10" t="s">
        <v>41</v>
      </c>
      <c r="I80" s="10" t="s">
        <v>26</v>
      </c>
      <c r="O80" s="10" t="s">
        <v>141</v>
      </c>
      <c r="R80" s="10" t="s">
        <v>271</v>
      </c>
    </row>
    <row r="81" spans="6:18" x14ac:dyDescent="0.15">
      <c r="F81" s="10" t="s">
        <v>42</v>
      </c>
      <c r="I81" s="10" t="s">
        <v>27</v>
      </c>
      <c r="O81" s="10" t="s">
        <v>142</v>
      </c>
      <c r="R81" s="10" t="s">
        <v>272</v>
      </c>
    </row>
    <row r="82" spans="6:18" x14ac:dyDescent="0.15">
      <c r="F82" s="10" t="s">
        <v>43</v>
      </c>
      <c r="I82" s="10" t="s">
        <v>28</v>
      </c>
      <c r="O82" s="10" t="s">
        <v>143</v>
      </c>
      <c r="R82" s="10" t="s">
        <v>273</v>
      </c>
    </row>
    <row r="83" spans="6:18" x14ac:dyDescent="0.15">
      <c r="F83" s="10" t="s">
        <v>44</v>
      </c>
      <c r="I83" s="10" t="s">
        <v>29</v>
      </c>
      <c r="O83" s="10" t="s">
        <v>144</v>
      </c>
      <c r="R83" s="10" t="s">
        <v>274</v>
      </c>
    </row>
    <row r="84" spans="6:18" x14ac:dyDescent="0.15">
      <c r="F84" s="10" t="s">
        <v>45</v>
      </c>
      <c r="I84" s="10" t="s">
        <v>30</v>
      </c>
      <c r="O84" s="10" t="s">
        <v>145</v>
      </c>
    </row>
    <row r="85" spans="6:18" x14ac:dyDescent="0.15">
      <c r="F85" s="10" t="s">
        <v>46</v>
      </c>
      <c r="I85" s="10" t="s">
        <v>31</v>
      </c>
      <c r="O85" s="10" t="s">
        <v>146</v>
      </c>
    </row>
    <row r="86" spans="6:18" x14ac:dyDescent="0.15">
      <c r="F86" s="10" t="s">
        <v>47</v>
      </c>
      <c r="I86" s="10" t="s">
        <v>32</v>
      </c>
      <c r="O86" s="10" t="s">
        <v>147</v>
      </c>
    </row>
    <row r="87" spans="6:18" x14ac:dyDescent="0.15">
      <c r="F87" s="10" t="s">
        <v>48</v>
      </c>
      <c r="I87" s="10" t="s">
        <v>33</v>
      </c>
      <c r="O87" s="10" t="s">
        <v>148</v>
      </c>
    </row>
    <row r="88" spans="6:18" x14ac:dyDescent="0.15">
      <c r="F88" s="10" t="s">
        <v>49</v>
      </c>
      <c r="I88" s="10" t="s">
        <v>34</v>
      </c>
      <c r="O88" s="10" t="s">
        <v>149</v>
      </c>
    </row>
    <row r="89" spans="6:18" x14ac:dyDescent="0.15">
      <c r="F89" s="10" t="s">
        <v>50</v>
      </c>
      <c r="I89" s="10" t="s">
        <v>35</v>
      </c>
      <c r="O89" s="10" t="s">
        <v>150</v>
      </c>
    </row>
    <row r="90" spans="6:18" x14ac:dyDescent="0.15">
      <c r="F90" s="10" t="s">
        <v>51</v>
      </c>
      <c r="I90" s="10" t="s">
        <v>36</v>
      </c>
      <c r="O90" s="10" t="s">
        <v>151</v>
      </c>
    </row>
    <row r="91" spans="6:18" x14ac:dyDescent="0.15">
      <c r="F91" s="10" t="s">
        <v>52</v>
      </c>
      <c r="I91" s="10" t="s">
        <v>37</v>
      </c>
      <c r="O91" s="10" t="s">
        <v>152</v>
      </c>
    </row>
    <row r="92" spans="6:18" x14ac:dyDescent="0.15">
      <c r="F92" s="10" t="s">
        <v>53</v>
      </c>
      <c r="I92" s="10" t="s">
        <v>38</v>
      </c>
      <c r="O92" s="10" t="s">
        <v>153</v>
      </c>
    </row>
    <row r="93" spans="6:18" x14ac:dyDescent="0.15">
      <c r="F93" s="10" t="s">
        <v>54</v>
      </c>
      <c r="I93" s="10" t="s">
        <v>39</v>
      </c>
      <c r="O93" s="10" t="s">
        <v>154</v>
      </c>
    </row>
    <row r="94" spans="6:18" x14ac:dyDescent="0.15">
      <c r="F94" s="10" t="s">
        <v>55</v>
      </c>
      <c r="I94" s="10" t="s">
        <v>40</v>
      </c>
      <c r="O94" s="10" t="s">
        <v>155</v>
      </c>
    </row>
    <row r="95" spans="6:18" x14ac:dyDescent="0.15">
      <c r="F95" s="10" t="s">
        <v>56</v>
      </c>
      <c r="I95" s="10" t="s">
        <v>41</v>
      </c>
      <c r="O95" s="10" t="s">
        <v>156</v>
      </c>
    </row>
    <row r="96" spans="6:18" x14ac:dyDescent="0.15">
      <c r="F96" s="10" t="s">
        <v>57</v>
      </c>
      <c r="I96" s="10" t="s">
        <v>42</v>
      </c>
      <c r="O96" s="10" t="s">
        <v>157</v>
      </c>
    </row>
    <row r="97" spans="6:15" x14ac:dyDescent="0.15">
      <c r="F97" s="10" t="s">
        <v>58</v>
      </c>
      <c r="I97" s="10" t="s">
        <v>43</v>
      </c>
      <c r="O97" s="10" t="s">
        <v>158</v>
      </c>
    </row>
    <row r="98" spans="6:15" x14ac:dyDescent="0.15">
      <c r="F98" s="10" t="s">
        <v>59</v>
      </c>
      <c r="I98" s="10" t="s">
        <v>44</v>
      </c>
      <c r="O98" s="10" t="s">
        <v>159</v>
      </c>
    </row>
    <row r="99" spans="6:15" x14ac:dyDescent="0.15">
      <c r="F99" s="10" t="s">
        <v>60</v>
      </c>
      <c r="I99" s="10" t="s">
        <v>45</v>
      </c>
      <c r="O99" s="10" t="s">
        <v>160</v>
      </c>
    </row>
    <row r="100" spans="6:15" x14ac:dyDescent="0.15">
      <c r="F100" s="10" t="s">
        <v>61</v>
      </c>
      <c r="I100" s="10" t="s">
        <v>46</v>
      </c>
      <c r="O100" s="10" t="s">
        <v>161</v>
      </c>
    </row>
    <row r="101" spans="6:15" x14ac:dyDescent="0.15">
      <c r="F101" s="10" t="s">
        <v>62</v>
      </c>
      <c r="I101" s="10" t="s">
        <v>47</v>
      </c>
      <c r="O101" s="10" t="s">
        <v>162</v>
      </c>
    </row>
    <row r="102" spans="6:15" x14ac:dyDescent="0.15">
      <c r="F102" s="10" t="s">
        <v>63</v>
      </c>
      <c r="I102" s="10" t="s">
        <v>48</v>
      </c>
      <c r="O102" s="10" t="s">
        <v>163</v>
      </c>
    </row>
    <row r="103" spans="6:15" x14ac:dyDescent="0.15">
      <c r="F103" s="10" t="s">
        <v>64</v>
      </c>
      <c r="I103" s="10" t="s">
        <v>49</v>
      </c>
      <c r="O103" s="10" t="s">
        <v>164</v>
      </c>
    </row>
    <row r="104" spans="6:15" x14ac:dyDescent="0.15">
      <c r="F104" s="10" t="s">
        <v>65</v>
      </c>
      <c r="I104" s="10" t="s">
        <v>50</v>
      </c>
      <c r="O104" s="10" t="s">
        <v>165</v>
      </c>
    </row>
    <row r="105" spans="6:15" x14ac:dyDescent="0.15">
      <c r="F105" s="10" t="s">
        <v>66</v>
      </c>
      <c r="I105" s="10" t="s">
        <v>51</v>
      </c>
      <c r="O105" s="10" t="s">
        <v>166</v>
      </c>
    </row>
    <row r="106" spans="6:15" x14ac:dyDescent="0.15">
      <c r="F106" s="10" t="s">
        <v>67</v>
      </c>
      <c r="I106" s="10" t="s">
        <v>52</v>
      </c>
      <c r="O106" s="10" t="s">
        <v>167</v>
      </c>
    </row>
    <row r="107" spans="6:15" x14ac:dyDescent="0.15">
      <c r="F107" s="10" t="s">
        <v>68</v>
      </c>
      <c r="I107" s="10" t="s">
        <v>53</v>
      </c>
      <c r="O107" s="10" t="s">
        <v>168</v>
      </c>
    </row>
    <row r="108" spans="6:15" x14ac:dyDescent="0.15">
      <c r="F108" s="10" t="s">
        <v>69</v>
      </c>
      <c r="I108" s="10" t="s">
        <v>54</v>
      </c>
      <c r="O108" s="10" t="s">
        <v>169</v>
      </c>
    </row>
    <row r="109" spans="6:15" x14ac:dyDescent="0.15">
      <c r="F109" s="10" t="s">
        <v>70</v>
      </c>
      <c r="I109" s="10" t="s">
        <v>55</v>
      </c>
      <c r="O109" s="10" t="s">
        <v>170</v>
      </c>
    </row>
    <row r="110" spans="6:15" x14ac:dyDescent="0.15">
      <c r="F110" s="10" t="s">
        <v>71</v>
      </c>
      <c r="I110" s="10" t="s">
        <v>56</v>
      </c>
      <c r="O110" s="10" t="s">
        <v>171</v>
      </c>
    </row>
    <row r="111" spans="6:15" x14ac:dyDescent="0.15">
      <c r="F111" s="10" t="s">
        <v>72</v>
      </c>
      <c r="I111" s="10" t="s">
        <v>57</v>
      </c>
      <c r="O111" s="10" t="s">
        <v>172</v>
      </c>
    </row>
    <row r="112" spans="6:15" x14ac:dyDescent="0.15">
      <c r="F112" s="10" t="s">
        <v>73</v>
      </c>
      <c r="I112" s="10" t="s">
        <v>58</v>
      </c>
      <c r="O112" s="10" t="s">
        <v>173</v>
      </c>
    </row>
    <row r="113" spans="6:15" x14ac:dyDescent="0.15">
      <c r="F113" s="10" t="s">
        <v>74</v>
      </c>
      <c r="I113" s="10" t="s">
        <v>59</v>
      </c>
      <c r="O113" s="10" t="s">
        <v>174</v>
      </c>
    </row>
    <row r="114" spans="6:15" x14ac:dyDescent="0.15">
      <c r="F114" s="10" t="s">
        <v>75</v>
      </c>
      <c r="I114" s="10" t="s">
        <v>60</v>
      </c>
    </row>
    <row r="115" spans="6:15" x14ac:dyDescent="0.15">
      <c r="F115" s="10" t="s">
        <v>76</v>
      </c>
      <c r="I115" s="10" t="s">
        <v>61</v>
      </c>
    </row>
    <row r="116" spans="6:15" x14ac:dyDescent="0.15">
      <c r="F116" s="10" t="s">
        <v>77</v>
      </c>
      <c r="I116" s="10" t="s">
        <v>62</v>
      </c>
    </row>
    <row r="117" spans="6:15" x14ac:dyDescent="0.15">
      <c r="F117" s="10" t="s">
        <v>78</v>
      </c>
      <c r="I117" s="10" t="s">
        <v>63</v>
      </c>
    </row>
    <row r="118" spans="6:15" x14ac:dyDescent="0.15">
      <c r="F118" s="10" t="s">
        <v>79</v>
      </c>
      <c r="I118" s="10" t="s">
        <v>64</v>
      </c>
    </row>
    <row r="119" spans="6:15" x14ac:dyDescent="0.15">
      <c r="F119" s="10" t="s">
        <v>80</v>
      </c>
      <c r="I119" s="10" t="s">
        <v>65</v>
      </c>
    </row>
    <row r="120" spans="6:15" x14ac:dyDescent="0.15">
      <c r="F120" s="10" t="s">
        <v>81</v>
      </c>
      <c r="I120" s="10" t="s">
        <v>66</v>
      </c>
    </row>
    <row r="121" spans="6:15" x14ac:dyDescent="0.15">
      <c r="F121" s="10" t="s">
        <v>82</v>
      </c>
      <c r="I121" s="10" t="s">
        <v>67</v>
      </c>
    </row>
    <row r="122" spans="6:15" x14ac:dyDescent="0.15">
      <c r="F122" s="10" t="s">
        <v>83</v>
      </c>
      <c r="I122" s="10" t="s">
        <v>68</v>
      </c>
    </row>
    <row r="123" spans="6:15" x14ac:dyDescent="0.15">
      <c r="F123" s="10" t="s">
        <v>84</v>
      </c>
      <c r="I123" s="10" t="s">
        <v>69</v>
      </c>
    </row>
    <row r="124" spans="6:15" x14ac:dyDescent="0.15">
      <c r="F124" s="10" t="s">
        <v>85</v>
      </c>
      <c r="I124" s="10" t="s">
        <v>70</v>
      </c>
    </row>
    <row r="125" spans="6:15" x14ac:dyDescent="0.15">
      <c r="F125" s="10" t="s">
        <v>86</v>
      </c>
      <c r="I125" s="10" t="s">
        <v>71</v>
      </c>
    </row>
    <row r="126" spans="6:15" x14ac:dyDescent="0.15">
      <c r="F126" s="10" t="s">
        <v>87</v>
      </c>
      <c r="I126" s="10" t="s">
        <v>72</v>
      </c>
    </row>
    <row r="127" spans="6:15" x14ac:dyDescent="0.15">
      <c r="F127" s="10" t="s">
        <v>88</v>
      </c>
      <c r="I127" s="10" t="s">
        <v>73</v>
      </c>
    </row>
    <row r="128" spans="6:15" x14ac:dyDescent="0.15">
      <c r="F128" s="10" t="s">
        <v>89</v>
      </c>
      <c r="I128" s="10" t="s">
        <v>74</v>
      </c>
    </row>
    <row r="129" spans="6:9" x14ac:dyDescent="0.15">
      <c r="F129" s="10" t="s">
        <v>90</v>
      </c>
      <c r="I129" s="10" t="s">
        <v>75</v>
      </c>
    </row>
    <row r="130" spans="6:9" x14ac:dyDescent="0.15">
      <c r="F130" s="10" t="s">
        <v>91</v>
      </c>
      <c r="I130" s="10" t="s">
        <v>76</v>
      </c>
    </row>
    <row r="131" spans="6:9" x14ac:dyDescent="0.15">
      <c r="F131" s="10" t="s">
        <v>92</v>
      </c>
      <c r="I131" s="10" t="s">
        <v>77</v>
      </c>
    </row>
    <row r="132" spans="6:9" x14ac:dyDescent="0.15">
      <c r="F132" s="10" t="s">
        <v>93</v>
      </c>
      <c r="I132" s="10" t="s">
        <v>78</v>
      </c>
    </row>
    <row r="133" spans="6:9" x14ac:dyDescent="0.15">
      <c r="F133" s="10" t="s">
        <v>94</v>
      </c>
      <c r="I133" s="10" t="s">
        <v>79</v>
      </c>
    </row>
    <row r="134" spans="6:9" x14ac:dyDescent="0.15">
      <c r="F134" s="10" t="s">
        <v>95</v>
      </c>
    </row>
    <row r="135" spans="6:9" x14ac:dyDescent="0.15">
      <c r="F135" s="10" t="s">
        <v>96</v>
      </c>
    </row>
    <row r="136" spans="6:9" x14ac:dyDescent="0.15">
      <c r="F136" s="10" t="s">
        <v>97</v>
      </c>
    </row>
    <row r="137" spans="6:9" x14ac:dyDescent="0.15">
      <c r="F137" s="10" t="s">
        <v>98</v>
      </c>
    </row>
    <row r="138" spans="6:9" x14ac:dyDescent="0.15">
      <c r="F138" s="10" t="s">
        <v>99</v>
      </c>
    </row>
    <row r="139" spans="6:9" x14ac:dyDescent="0.15">
      <c r="F139" s="10" t="s">
        <v>180</v>
      </c>
    </row>
    <row r="140" spans="6:9" x14ac:dyDescent="0.15">
      <c r="F140" s="10" t="s">
        <v>181</v>
      </c>
    </row>
    <row r="141" spans="6:9" x14ac:dyDescent="0.15">
      <c r="F141" s="10" t="s">
        <v>182</v>
      </c>
    </row>
    <row r="142" spans="6:9" x14ac:dyDescent="0.15">
      <c r="F142" s="10" t="s">
        <v>183</v>
      </c>
    </row>
    <row r="143" spans="6:9" x14ac:dyDescent="0.15">
      <c r="F143" s="10" t="s">
        <v>184</v>
      </c>
    </row>
    <row r="144" spans="6:9" x14ac:dyDescent="0.15">
      <c r="F144" s="10" t="s">
        <v>185</v>
      </c>
    </row>
    <row r="145" spans="6:6" x14ac:dyDescent="0.15">
      <c r="F145" s="10" t="s">
        <v>186</v>
      </c>
    </row>
    <row r="146" spans="6:6" x14ac:dyDescent="0.15">
      <c r="F146" s="10" t="s">
        <v>187</v>
      </c>
    </row>
    <row r="147" spans="6:6" x14ac:dyDescent="0.15">
      <c r="F147" s="10" t="s">
        <v>188</v>
      </c>
    </row>
    <row r="148" spans="6:6" x14ac:dyDescent="0.15">
      <c r="F148" s="10" t="s">
        <v>189</v>
      </c>
    </row>
    <row r="149" spans="6:6" x14ac:dyDescent="0.15">
      <c r="F149" s="10" t="s">
        <v>190</v>
      </c>
    </row>
    <row r="150" spans="6:6" x14ac:dyDescent="0.15">
      <c r="F150" s="10" t="s">
        <v>191</v>
      </c>
    </row>
    <row r="151" spans="6:6" x14ac:dyDescent="0.15">
      <c r="F151" s="10" t="s">
        <v>192</v>
      </c>
    </row>
    <row r="152" spans="6:6" x14ac:dyDescent="0.15">
      <c r="F152" s="10" t="s">
        <v>193</v>
      </c>
    </row>
    <row r="153" spans="6:6" x14ac:dyDescent="0.15">
      <c r="F153" s="10" t="s">
        <v>194</v>
      </c>
    </row>
    <row r="154" spans="6:6" x14ac:dyDescent="0.15">
      <c r="F154" s="10" t="s">
        <v>195</v>
      </c>
    </row>
    <row r="155" spans="6:6" x14ac:dyDescent="0.15">
      <c r="F155" s="10" t="s">
        <v>196</v>
      </c>
    </row>
    <row r="156" spans="6:6" x14ac:dyDescent="0.15">
      <c r="F156" s="10" t="s">
        <v>197</v>
      </c>
    </row>
    <row r="157" spans="6:6" x14ac:dyDescent="0.15">
      <c r="F157" s="10" t="s">
        <v>198</v>
      </c>
    </row>
    <row r="158" spans="6:6" x14ac:dyDescent="0.15">
      <c r="F158" s="10" t="s">
        <v>199</v>
      </c>
    </row>
    <row r="159" spans="6:6" x14ac:dyDescent="0.15">
      <c r="F159" s="10" t="s">
        <v>200</v>
      </c>
    </row>
    <row r="160" spans="6:6" x14ac:dyDescent="0.15">
      <c r="F160" s="10" t="s">
        <v>201</v>
      </c>
    </row>
    <row r="161" spans="6:6" x14ac:dyDescent="0.15">
      <c r="F161" s="10" t="s">
        <v>202</v>
      </c>
    </row>
    <row r="162" spans="6:6" x14ac:dyDescent="0.15">
      <c r="F162" s="10" t="s">
        <v>203</v>
      </c>
    </row>
    <row r="163" spans="6:6" x14ac:dyDescent="0.15">
      <c r="F163" s="10" t="s">
        <v>204</v>
      </c>
    </row>
    <row r="164" spans="6:6" x14ac:dyDescent="0.15">
      <c r="F164" s="10" t="s">
        <v>205</v>
      </c>
    </row>
    <row r="165" spans="6:6" x14ac:dyDescent="0.15">
      <c r="F165" s="10" t="s">
        <v>206</v>
      </c>
    </row>
    <row r="166" spans="6:6" x14ac:dyDescent="0.15">
      <c r="F166" s="10" t="s">
        <v>207</v>
      </c>
    </row>
    <row r="167" spans="6:6" x14ac:dyDescent="0.15">
      <c r="F167" s="10" t="s">
        <v>208</v>
      </c>
    </row>
    <row r="168" spans="6:6" x14ac:dyDescent="0.15">
      <c r="F168" s="10" t="s">
        <v>209</v>
      </c>
    </row>
    <row r="169" spans="6:6" x14ac:dyDescent="0.15">
      <c r="F169" s="10" t="s">
        <v>210</v>
      </c>
    </row>
    <row r="170" spans="6:6" x14ac:dyDescent="0.15">
      <c r="F170" s="10" t="s">
        <v>211</v>
      </c>
    </row>
    <row r="171" spans="6:6" x14ac:dyDescent="0.15">
      <c r="F171" s="10" t="s">
        <v>212</v>
      </c>
    </row>
    <row r="172" spans="6:6" x14ac:dyDescent="0.15">
      <c r="F172" s="10" t="s">
        <v>213</v>
      </c>
    </row>
    <row r="173" spans="6:6" x14ac:dyDescent="0.15">
      <c r="F173" s="10" t="s">
        <v>214</v>
      </c>
    </row>
    <row r="174" spans="6:6" x14ac:dyDescent="0.15">
      <c r="F174" s="10" t="s">
        <v>215</v>
      </c>
    </row>
    <row r="175" spans="6:6" x14ac:dyDescent="0.15">
      <c r="F175" s="10" t="s">
        <v>216</v>
      </c>
    </row>
    <row r="176" spans="6:6" x14ac:dyDescent="0.15">
      <c r="F176" s="10" t="s">
        <v>217</v>
      </c>
    </row>
    <row r="177" spans="6:6" x14ac:dyDescent="0.15">
      <c r="F177" s="10" t="s">
        <v>218</v>
      </c>
    </row>
    <row r="178" spans="6:6" x14ac:dyDescent="0.15">
      <c r="F178" s="10" t="s">
        <v>219</v>
      </c>
    </row>
    <row r="179" spans="6:6" x14ac:dyDescent="0.15">
      <c r="F179" s="10" t="s">
        <v>220</v>
      </c>
    </row>
    <row r="180" spans="6:6" x14ac:dyDescent="0.15">
      <c r="F180" s="10" t="s">
        <v>221</v>
      </c>
    </row>
    <row r="181" spans="6:6" x14ac:dyDescent="0.15">
      <c r="F181" s="10" t="s">
        <v>222</v>
      </c>
    </row>
    <row r="182" spans="6:6" x14ac:dyDescent="0.15">
      <c r="F182" s="10" t="s">
        <v>223</v>
      </c>
    </row>
    <row r="183" spans="6:6" x14ac:dyDescent="0.15">
      <c r="F183" s="10" t="s">
        <v>224</v>
      </c>
    </row>
    <row r="184" spans="6:6" x14ac:dyDescent="0.15">
      <c r="F184" s="10" t="s">
        <v>225</v>
      </c>
    </row>
    <row r="185" spans="6:6" x14ac:dyDescent="0.15">
      <c r="F185" s="10" t="s">
        <v>226</v>
      </c>
    </row>
    <row r="186" spans="6:6" x14ac:dyDescent="0.15">
      <c r="F186" s="10" t="s">
        <v>227</v>
      </c>
    </row>
    <row r="187" spans="6:6" x14ac:dyDescent="0.15">
      <c r="F187" s="10" t="s">
        <v>228</v>
      </c>
    </row>
    <row r="188" spans="6:6" x14ac:dyDescent="0.15">
      <c r="F188" s="10" t="s">
        <v>229</v>
      </c>
    </row>
  </sheetData>
  <mergeCells count="4">
    <mergeCell ref="D4:E4"/>
    <mergeCell ref="J4:K4"/>
    <mergeCell ref="AT4:AU4"/>
    <mergeCell ref="A4:B4"/>
  </mergeCells>
  <phoneticPr fontId="1"/>
  <pageMargins left="0.7" right="0.7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style="55" customWidth="1"/>
    <col min="16" max="17" width="3.125" style="55" customWidth="1"/>
    <col min="18" max="18" width="6.375" style="55" customWidth="1"/>
    <col min="19" max="20" width="3.125" style="55" customWidth="1"/>
    <col min="21" max="21" width="6.375" style="55" customWidth="1"/>
    <col min="22" max="23" width="3.125" style="55" customWidth="1"/>
    <col min="24" max="24" width="6.375" style="55" customWidth="1"/>
    <col min="25" max="26" width="3.125" style="55" customWidth="1"/>
    <col min="27" max="27" width="6.375" style="55" customWidth="1"/>
    <col min="28" max="29" width="3.125" style="55" customWidth="1"/>
    <col min="30" max="30" width="6.375" style="55" customWidth="1"/>
    <col min="31" max="32" width="3.125" style="55" customWidth="1"/>
    <col min="33" max="33" width="6.375" style="55" customWidth="1"/>
    <col min="34" max="35" width="3.125" style="55" customWidth="1"/>
    <col min="36" max="36" width="6.375" style="55" customWidth="1"/>
    <col min="37" max="38" width="3.125" style="55" customWidth="1"/>
    <col min="39" max="39" width="6.375" style="55" customWidth="1"/>
    <col min="40" max="41" width="3.125" style="55" customWidth="1"/>
    <col min="42" max="42" width="6.375" style="55" customWidth="1"/>
    <col min="43" max="44" width="3.125" style="55" customWidth="1"/>
    <col min="45" max="45" width="6.375" style="55" customWidth="1"/>
    <col min="46" max="47" width="3.125" style="55" customWidth="1"/>
    <col min="48" max="48" width="6.375" style="55" customWidth="1"/>
    <col min="49" max="50" width="3.125" style="55" customWidth="1"/>
    <col min="51" max="51" width="6.375" style="55" customWidth="1"/>
  </cols>
  <sheetData>
    <row r="1" spans="1:51" ht="17.25" x14ac:dyDescent="0.15">
      <c r="A1" s="1" t="s">
        <v>304</v>
      </c>
    </row>
    <row r="2" spans="1:51" x14ac:dyDescent="0.15">
      <c r="A2" s="34" t="s">
        <v>311</v>
      </c>
    </row>
    <row r="4" spans="1:51" x14ac:dyDescent="0.15">
      <c r="A4" s="129">
        <v>2024</v>
      </c>
      <c r="B4" s="130"/>
      <c r="C4" s="43" t="s">
        <v>305</v>
      </c>
      <c r="D4" s="43"/>
      <c r="E4" s="43"/>
      <c r="F4" s="44"/>
      <c r="G4" s="129">
        <v>2025</v>
      </c>
      <c r="H4" s="130"/>
      <c r="I4" s="43" t="s">
        <v>305</v>
      </c>
      <c r="J4" s="43"/>
      <c r="K4" s="43"/>
      <c r="L4" s="43"/>
      <c r="M4" s="43"/>
      <c r="N4" s="43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7"/>
      <c r="AQ4" s="131">
        <v>2026</v>
      </c>
      <c r="AR4" s="132"/>
      <c r="AS4" s="56" t="s">
        <v>305</v>
      </c>
      <c r="AT4" s="56"/>
      <c r="AU4" s="56"/>
      <c r="AV4" s="56"/>
      <c r="AW4" s="56"/>
      <c r="AX4" s="56"/>
      <c r="AY4" s="57"/>
    </row>
    <row r="5" spans="1:51" ht="12.75" customHeight="1" x14ac:dyDescent="0.15">
      <c r="A5" s="42"/>
      <c r="B5" s="43">
        <v>11</v>
      </c>
      <c r="C5" s="44" t="s">
        <v>306</v>
      </c>
      <c r="D5" s="42"/>
      <c r="E5" s="43">
        <v>12</v>
      </c>
      <c r="F5" s="44" t="s">
        <v>306</v>
      </c>
      <c r="G5" s="42"/>
      <c r="H5" s="43">
        <v>1</v>
      </c>
      <c r="I5" s="44" t="s">
        <v>306</v>
      </c>
      <c r="J5" s="42"/>
      <c r="K5" s="43">
        <v>2</v>
      </c>
      <c r="L5" s="44" t="s">
        <v>306</v>
      </c>
      <c r="M5" s="42"/>
      <c r="N5" s="43">
        <v>3</v>
      </c>
      <c r="O5" s="57" t="s">
        <v>306</v>
      </c>
      <c r="P5" s="58"/>
      <c r="Q5" s="56">
        <v>4</v>
      </c>
      <c r="R5" s="57" t="s">
        <v>306</v>
      </c>
      <c r="S5" s="58"/>
      <c r="T5" s="56">
        <v>5</v>
      </c>
      <c r="U5" s="57" t="s">
        <v>306</v>
      </c>
      <c r="V5" s="58"/>
      <c r="W5" s="56">
        <v>6</v>
      </c>
      <c r="X5" s="57" t="s">
        <v>306</v>
      </c>
      <c r="Y5" s="58"/>
      <c r="Z5" s="56">
        <v>7</v>
      </c>
      <c r="AA5" s="57" t="s">
        <v>306</v>
      </c>
      <c r="AB5" s="58"/>
      <c r="AC5" s="56">
        <v>8</v>
      </c>
      <c r="AD5" s="57" t="s">
        <v>306</v>
      </c>
      <c r="AE5" s="58"/>
      <c r="AF5" s="56">
        <v>9</v>
      </c>
      <c r="AG5" s="57" t="s">
        <v>306</v>
      </c>
      <c r="AH5" s="58"/>
      <c r="AI5" s="56">
        <v>10</v>
      </c>
      <c r="AJ5" s="57" t="s">
        <v>306</v>
      </c>
      <c r="AK5" s="58"/>
      <c r="AL5" s="56">
        <v>11</v>
      </c>
      <c r="AM5" s="57" t="s">
        <v>306</v>
      </c>
      <c r="AN5" s="58"/>
      <c r="AO5" s="56">
        <v>12</v>
      </c>
      <c r="AP5" s="57" t="s">
        <v>306</v>
      </c>
      <c r="AQ5" s="58"/>
      <c r="AR5" s="56">
        <v>1</v>
      </c>
      <c r="AS5" s="57" t="s">
        <v>306</v>
      </c>
      <c r="AT5" s="58"/>
      <c r="AU5" s="56">
        <v>2</v>
      </c>
      <c r="AV5" s="57" t="s">
        <v>306</v>
      </c>
      <c r="AW5" s="58"/>
      <c r="AX5" s="56">
        <v>3</v>
      </c>
      <c r="AY5" s="57" t="s">
        <v>306</v>
      </c>
    </row>
    <row r="6" spans="1:51" s="2" customFormat="1" x14ac:dyDescent="0.15">
      <c r="A6" s="15">
        <v>1</v>
      </c>
      <c r="B6" s="45">
        <f>DATE($A$4,$B$5,A6)</f>
        <v>45597</v>
      </c>
      <c r="C6" s="29" t="s">
        <v>278</v>
      </c>
      <c r="D6" s="15">
        <v>1</v>
      </c>
      <c r="E6" s="45">
        <f>DATE($A$4,$E$5,D6)</f>
        <v>45627</v>
      </c>
      <c r="F6" s="4"/>
      <c r="G6" s="15">
        <v>1</v>
      </c>
      <c r="H6" s="45">
        <f>DATE($G$4,$H$5,G6)</f>
        <v>45658</v>
      </c>
      <c r="I6" s="11" t="s">
        <v>42</v>
      </c>
      <c r="J6" s="15">
        <v>1</v>
      </c>
      <c r="K6" s="45">
        <f>DATE($G$4,$K$5,J6)</f>
        <v>45689</v>
      </c>
      <c r="L6" s="4"/>
      <c r="M6" s="15">
        <v>1</v>
      </c>
      <c r="N6" s="45">
        <f>DATE($G$4,$N$5,M6)</f>
        <v>45717</v>
      </c>
      <c r="O6" s="4"/>
      <c r="P6" s="60">
        <v>1</v>
      </c>
      <c r="Q6" s="61">
        <f>DATE($G$4,$Q$5,P6)</f>
        <v>45748</v>
      </c>
      <c r="R6" s="62" t="s">
        <v>6</v>
      </c>
      <c r="S6" s="63">
        <v>1</v>
      </c>
      <c r="T6" s="61">
        <f>DATE($G$4,$T$5,S6)</f>
        <v>45778</v>
      </c>
      <c r="U6" s="62" t="s">
        <v>28</v>
      </c>
      <c r="V6" s="63">
        <v>1</v>
      </c>
      <c r="W6" s="61">
        <f>DATE($G$4,$W$5,V6)</f>
        <v>45809</v>
      </c>
      <c r="X6" s="4"/>
      <c r="Y6" s="63">
        <v>1</v>
      </c>
      <c r="Z6" s="61">
        <f>DATE($G$4,$Z$5,Y6)</f>
        <v>45839</v>
      </c>
      <c r="AA6" s="62" t="s">
        <v>71</v>
      </c>
      <c r="AB6" s="63">
        <v>1</v>
      </c>
      <c r="AC6" s="61">
        <f>DATE($G$4,$AC$5,AB6)</f>
        <v>45870</v>
      </c>
      <c r="AD6" s="62" t="s">
        <v>94</v>
      </c>
      <c r="AE6" s="63">
        <v>1</v>
      </c>
      <c r="AF6" s="61">
        <f>DATE($G$4,$AF$5,AE6)</f>
        <v>45901</v>
      </c>
      <c r="AG6" s="62" t="s">
        <v>195</v>
      </c>
      <c r="AH6" s="63">
        <v>1</v>
      </c>
      <c r="AI6" s="61">
        <f>DATE($G$4,$AI$5,AH6)</f>
        <v>45931</v>
      </c>
      <c r="AJ6" s="62" t="s">
        <v>217</v>
      </c>
      <c r="AK6" s="63">
        <v>1</v>
      </c>
      <c r="AL6" s="61">
        <f>DATE($G$4,$AL$5,AK6)</f>
        <v>45962</v>
      </c>
      <c r="AM6" s="4"/>
      <c r="AN6" s="63">
        <v>1</v>
      </c>
      <c r="AO6" s="61">
        <f>DATE($G$4,$AO$5,AN6)</f>
        <v>45992</v>
      </c>
      <c r="AP6" s="64" t="s">
        <v>262</v>
      </c>
      <c r="AQ6" s="63">
        <v>1</v>
      </c>
      <c r="AR6" s="61">
        <f>DATE($AQ$4,$AR$5,AQ6)</f>
        <v>46023</v>
      </c>
      <c r="AS6" s="65"/>
      <c r="AT6" s="63">
        <v>1</v>
      </c>
      <c r="AU6" s="61">
        <f>DATE($AQ$4,$AU$5,AT6)</f>
        <v>46054</v>
      </c>
      <c r="AV6" s="66"/>
      <c r="AW6" s="63">
        <v>1</v>
      </c>
      <c r="AX6" s="61">
        <f>DATE($AQ$4,$AX$5,AW6)</f>
        <v>46082</v>
      </c>
      <c r="AY6" s="66"/>
    </row>
    <row r="7" spans="1:51" s="2" customFormat="1" x14ac:dyDescent="0.15">
      <c r="A7" s="3">
        <v>2</v>
      </c>
      <c r="B7" s="46">
        <f t="shared" ref="B7:B35" si="0">DATE($A$4,$B$5,A7)</f>
        <v>45598</v>
      </c>
      <c r="C7" s="28"/>
      <c r="D7" s="3">
        <v>2</v>
      </c>
      <c r="E7" s="46">
        <f t="shared" ref="E7:E35" si="1">DATE($A$4,$E$5,D7)</f>
        <v>45628</v>
      </c>
      <c r="F7" s="11" t="s">
        <v>20</v>
      </c>
      <c r="G7" s="3">
        <v>2</v>
      </c>
      <c r="H7" s="46">
        <f t="shared" ref="H7:H36" si="2">DATE($G$4,$H$5,G7)</f>
        <v>45659</v>
      </c>
      <c r="I7" s="11" t="s">
        <v>43</v>
      </c>
      <c r="J7" s="3">
        <v>2</v>
      </c>
      <c r="K7" s="46">
        <f t="shared" ref="K7:K33" si="3">DATE($G$4,$K$5,J7)</f>
        <v>45690</v>
      </c>
      <c r="L7" s="4"/>
      <c r="M7" s="3">
        <v>2</v>
      </c>
      <c r="N7" s="46">
        <f t="shared" ref="N7:N36" si="4">DATE($G$4,$N$5,M7)</f>
        <v>45718</v>
      </c>
      <c r="O7" s="72"/>
      <c r="P7" s="67">
        <v>2</v>
      </c>
      <c r="Q7" s="68">
        <f t="shared" ref="Q7:Q35" si="5">DATE($G$4,$Q$5,P7)</f>
        <v>45749</v>
      </c>
      <c r="R7" s="62" t="s">
        <v>8</v>
      </c>
      <c r="S7" s="70">
        <v>2</v>
      </c>
      <c r="T7" s="68">
        <f t="shared" ref="T7:T36" si="6">DATE($G$4,$T$5,S7)</f>
        <v>45779</v>
      </c>
      <c r="U7" s="62" t="s">
        <v>29</v>
      </c>
      <c r="V7" s="70">
        <v>2</v>
      </c>
      <c r="W7" s="68">
        <f t="shared" ref="W7:W35" si="7">DATE($G$4,$W$5,V7)</f>
        <v>45810</v>
      </c>
      <c r="X7" s="62" t="s">
        <v>50</v>
      </c>
      <c r="Y7" s="70">
        <v>2</v>
      </c>
      <c r="Z7" s="68">
        <f t="shared" ref="Z7:Z36" si="8">DATE($G$4,$Z$5,Y7)</f>
        <v>45840</v>
      </c>
      <c r="AA7" s="62" t="s">
        <v>72</v>
      </c>
      <c r="AB7" s="70">
        <v>2</v>
      </c>
      <c r="AC7" s="68">
        <f t="shared" ref="AC7:AC36" si="9">DATE($G$4,$AC$5,AB7)</f>
        <v>45871</v>
      </c>
      <c r="AD7" s="4"/>
      <c r="AE7" s="70">
        <v>2</v>
      </c>
      <c r="AF7" s="68">
        <f t="shared" ref="AF7:AF35" si="10">DATE($G$4,$AF$5,AE7)</f>
        <v>45902</v>
      </c>
      <c r="AG7" s="62" t="s">
        <v>196</v>
      </c>
      <c r="AH7" s="70">
        <v>2</v>
      </c>
      <c r="AI7" s="68">
        <f t="shared" ref="AI7:AI36" si="11">DATE($G$4,$AI$5,AH7)</f>
        <v>45932</v>
      </c>
      <c r="AJ7" s="62" t="s">
        <v>218</v>
      </c>
      <c r="AK7" s="70">
        <v>2</v>
      </c>
      <c r="AL7" s="68">
        <f t="shared" ref="AL7:AL35" si="12">DATE($G$4,$AL$5,AK7)</f>
        <v>45963</v>
      </c>
      <c r="AM7" s="69"/>
      <c r="AN7" s="70">
        <v>2</v>
      </c>
      <c r="AO7" s="68">
        <f t="shared" ref="AO7:AO36" si="13">DATE($G$4,$AO$5,AN7)</f>
        <v>45993</v>
      </c>
      <c r="AP7" s="64" t="s">
        <v>263</v>
      </c>
      <c r="AQ7" s="70">
        <v>2</v>
      </c>
      <c r="AR7" s="68">
        <f t="shared" ref="AR7:AR36" si="14">DATE($AQ$4,$AR$5,AQ7)</f>
        <v>46024</v>
      </c>
      <c r="AS7" s="71"/>
      <c r="AT7" s="70">
        <v>2</v>
      </c>
      <c r="AU7" s="68">
        <f t="shared" ref="AU7:AU33" si="15">DATE($AQ$4,$AU$5,AT7)</f>
        <v>46055</v>
      </c>
      <c r="AV7" s="72"/>
      <c r="AW7" s="70">
        <v>2</v>
      </c>
      <c r="AX7" s="68">
        <f t="shared" ref="AX7:AX36" si="16">DATE($AQ$4,$AX$5,AW7)</f>
        <v>46083</v>
      </c>
      <c r="AY7" s="72"/>
    </row>
    <row r="8" spans="1:51" s="2" customFormat="1" x14ac:dyDescent="0.15">
      <c r="A8" s="3">
        <v>3</v>
      </c>
      <c r="B8" s="46">
        <f t="shared" si="0"/>
        <v>45599</v>
      </c>
      <c r="C8" s="28"/>
      <c r="D8" s="3">
        <v>3</v>
      </c>
      <c r="E8" s="46">
        <f t="shared" si="1"/>
        <v>45629</v>
      </c>
      <c r="F8" s="11" t="s">
        <v>21</v>
      </c>
      <c r="G8" s="3">
        <v>3</v>
      </c>
      <c r="H8" s="46">
        <f t="shared" si="2"/>
        <v>45660</v>
      </c>
      <c r="I8" s="11" t="s">
        <v>44</v>
      </c>
      <c r="J8" s="3">
        <v>3</v>
      </c>
      <c r="K8" s="46">
        <f t="shared" si="3"/>
        <v>45691</v>
      </c>
      <c r="L8" s="11" t="s">
        <v>65</v>
      </c>
      <c r="M8" s="3">
        <v>3</v>
      </c>
      <c r="N8" s="46">
        <f t="shared" si="4"/>
        <v>45719</v>
      </c>
      <c r="O8" s="59" t="s">
        <v>85</v>
      </c>
      <c r="P8" s="67">
        <v>3</v>
      </c>
      <c r="Q8" s="68">
        <f t="shared" si="5"/>
        <v>45750</v>
      </c>
      <c r="R8" s="62" t="s">
        <v>9</v>
      </c>
      <c r="S8" s="70">
        <v>3</v>
      </c>
      <c r="T8" s="68">
        <f t="shared" si="6"/>
        <v>45780</v>
      </c>
      <c r="U8" s="4"/>
      <c r="V8" s="70">
        <v>3</v>
      </c>
      <c r="W8" s="68">
        <f t="shared" si="7"/>
        <v>45811</v>
      </c>
      <c r="X8" s="62" t="s">
        <v>51</v>
      </c>
      <c r="Y8" s="70">
        <v>3</v>
      </c>
      <c r="Z8" s="68">
        <f t="shared" si="8"/>
        <v>45841</v>
      </c>
      <c r="AA8" s="62" t="s">
        <v>73</v>
      </c>
      <c r="AB8" s="70">
        <v>3</v>
      </c>
      <c r="AC8" s="68">
        <f t="shared" si="9"/>
        <v>45872</v>
      </c>
      <c r="AD8" s="69"/>
      <c r="AE8" s="70">
        <v>3</v>
      </c>
      <c r="AF8" s="68">
        <f t="shared" si="10"/>
        <v>45903</v>
      </c>
      <c r="AG8" s="62" t="s">
        <v>197</v>
      </c>
      <c r="AH8" s="70">
        <v>3</v>
      </c>
      <c r="AI8" s="68">
        <f t="shared" si="11"/>
        <v>45933</v>
      </c>
      <c r="AJ8" s="62" t="s">
        <v>219</v>
      </c>
      <c r="AK8" s="70">
        <v>3</v>
      </c>
      <c r="AL8" s="68">
        <f t="shared" si="12"/>
        <v>45964</v>
      </c>
      <c r="AM8" s="64" t="s">
        <v>246</v>
      </c>
      <c r="AN8" s="70">
        <v>3</v>
      </c>
      <c r="AO8" s="68">
        <f t="shared" si="13"/>
        <v>45994</v>
      </c>
      <c r="AP8" s="64" t="s">
        <v>264</v>
      </c>
      <c r="AQ8" s="70">
        <v>3</v>
      </c>
      <c r="AR8" s="68">
        <f t="shared" si="14"/>
        <v>46025</v>
      </c>
      <c r="AS8" s="71"/>
      <c r="AT8" s="70">
        <v>3</v>
      </c>
      <c r="AU8" s="68">
        <f t="shared" si="15"/>
        <v>46056</v>
      </c>
      <c r="AV8" s="72"/>
      <c r="AW8" s="70">
        <v>3</v>
      </c>
      <c r="AX8" s="68">
        <f t="shared" si="16"/>
        <v>46084</v>
      </c>
      <c r="AY8" s="72"/>
    </row>
    <row r="9" spans="1:51" s="2" customFormat="1" x14ac:dyDescent="0.15">
      <c r="A9" s="3">
        <v>4</v>
      </c>
      <c r="B9" s="46">
        <f t="shared" si="0"/>
        <v>45600</v>
      </c>
      <c r="C9" s="11" t="s">
        <v>0</v>
      </c>
      <c r="D9" s="3">
        <v>4</v>
      </c>
      <c r="E9" s="46">
        <f t="shared" si="1"/>
        <v>45630</v>
      </c>
      <c r="F9" s="11" t="s">
        <v>22</v>
      </c>
      <c r="G9" s="3">
        <v>4</v>
      </c>
      <c r="H9" s="46">
        <f t="shared" si="2"/>
        <v>45661</v>
      </c>
      <c r="I9" s="4"/>
      <c r="J9" s="3">
        <v>4</v>
      </c>
      <c r="K9" s="46">
        <f t="shared" si="3"/>
        <v>45692</v>
      </c>
      <c r="L9" s="11" t="s">
        <v>66</v>
      </c>
      <c r="M9" s="3">
        <v>4</v>
      </c>
      <c r="N9" s="46">
        <f t="shared" si="4"/>
        <v>45720</v>
      </c>
      <c r="O9" s="59" t="s">
        <v>86</v>
      </c>
      <c r="P9" s="67">
        <v>4</v>
      </c>
      <c r="Q9" s="68">
        <f t="shared" si="5"/>
        <v>45751</v>
      </c>
      <c r="R9" s="62" t="s">
        <v>10</v>
      </c>
      <c r="S9" s="70">
        <v>4</v>
      </c>
      <c r="T9" s="68">
        <f t="shared" si="6"/>
        <v>45781</v>
      </c>
      <c r="U9" s="72"/>
      <c r="V9" s="70">
        <v>4</v>
      </c>
      <c r="W9" s="68">
        <f t="shared" si="7"/>
        <v>45812</v>
      </c>
      <c r="X9" s="62" t="s">
        <v>52</v>
      </c>
      <c r="Y9" s="70">
        <v>4</v>
      </c>
      <c r="Z9" s="68">
        <f t="shared" si="8"/>
        <v>45842</v>
      </c>
      <c r="AA9" s="62" t="s">
        <v>74</v>
      </c>
      <c r="AB9" s="70">
        <v>4</v>
      </c>
      <c r="AC9" s="68">
        <f t="shared" si="9"/>
        <v>45873</v>
      </c>
      <c r="AD9" s="62" t="s">
        <v>95</v>
      </c>
      <c r="AE9" s="70">
        <v>4</v>
      </c>
      <c r="AF9" s="68">
        <f t="shared" si="10"/>
        <v>45904</v>
      </c>
      <c r="AG9" s="62" t="s">
        <v>198</v>
      </c>
      <c r="AH9" s="70">
        <v>4</v>
      </c>
      <c r="AI9" s="68">
        <f t="shared" si="11"/>
        <v>45934</v>
      </c>
      <c r="AJ9" s="4"/>
      <c r="AK9" s="70">
        <v>4</v>
      </c>
      <c r="AL9" s="68">
        <f t="shared" si="12"/>
        <v>45965</v>
      </c>
      <c r="AM9" s="64" t="s">
        <v>247</v>
      </c>
      <c r="AN9" s="70">
        <v>4</v>
      </c>
      <c r="AO9" s="68">
        <f t="shared" si="13"/>
        <v>45995</v>
      </c>
      <c r="AP9" s="64" t="s">
        <v>265</v>
      </c>
      <c r="AQ9" s="70">
        <v>4</v>
      </c>
      <c r="AR9" s="68">
        <f t="shared" si="14"/>
        <v>46026</v>
      </c>
      <c r="AS9" s="71"/>
      <c r="AT9" s="70">
        <v>4</v>
      </c>
      <c r="AU9" s="68">
        <f t="shared" si="15"/>
        <v>46057</v>
      </c>
      <c r="AV9" s="72"/>
      <c r="AW9" s="70">
        <v>4</v>
      </c>
      <c r="AX9" s="68">
        <f t="shared" si="16"/>
        <v>46085</v>
      </c>
      <c r="AY9" s="72"/>
    </row>
    <row r="10" spans="1:51" s="2" customFormat="1" x14ac:dyDescent="0.15">
      <c r="A10" s="3">
        <v>5</v>
      </c>
      <c r="B10" s="46">
        <f t="shared" si="0"/>
        <v>45601</v>
      </c>
      <c r="C10" s="11" t="s">
        <v>1</v>
      </c>
      <c r="D10" s="3">
        <v>5</v>
      </c>
      <c r="E10" s="46">
        <f t="shared" si="1"/>
        <v>45631</v>
      </c>
      <c r="F10" s="11" t="s">
        <v>23</v>
      </c>
      <c r="G10" s="3">
        <v>5</v>
      </c>
      <c r="H10" s="46">
        <f t="shared" si="2"/>
        <v>45662</v>
      </c>
      <c r="I10" s="4"/>
      <c r="J10" s="3">
        <v>5</v>
      </c>
      <c r="K10" s="46">
        <f t="shared" si="3"/>
        <v>45693</v>
      </c>
      <c r="L10" s="11" t="s">
        <v>67</v>
      </c>
      <c r="M10" s="3">
        <v>5</v>
      </c>
      <c r="N10" s="46">
        <f t="shared" si="4"/>
        <v>45721</v>
      </c>
      <c r="O10" s="59" t="s">
        <v>87</v>
      </c>
      <c r="P10" s="67">
        <v>5</v>
      </c>
      <c r="Q10" s="68">
        <f t="shared" si="5"/>
        <v>45752</v>
      </c>
      <c r="R10" s="4"/>
      <c r="S10" s="70">
        <v>5</v>
      </c>
      <c r="T10" s="68">
        <f t="shared" si="6"/>
        <v>45782</v>
      </c>
      <c r="U10" s="62" t="s">
        <v>30</v>
      </c>
      <c r="V10" s="70">
        <v>5</v>
      </c>
      <c r="W10" s="68">
        <f t="shared" si="7"/>
        <v>45813</v>
      </c>
      <c r="X10" s="62" t="s">
        <v>53</v>
      </c>
      <c r="Y10" s="70">
        <v>5</v>
      </c>
      <c r="Z10" s="68">
        <f t="shared" si="8"/>
        <v>45843</v>
      </c>
      <c r="AA10" s="4"/>
      <c r="AB10" s="70">
        <v>5</v>
      </c>
      <c r="AC10" s="68">
        <f t="shared" si="9"/>
        <v>45874</v>
      </c>
      <c r="AD10" s="62" t="s">
        <v>96</v>
      </c>
      <c r="AE10" s="70">
        <v>5</v>
      </c>
      <c r="AF10" s="68">
        <f t="shared" si="10"/>
        <v>45905</v>
      </c>
      <c r="AG10" s="62" t="s">
        <v>199</v>
      </c>
      <c r="AH10" s="70">
        <v>5</v>
      </c>
      <c r="AI10" s="68">
        <f t="shared" si="11"/>
        <v>45935</v>
      </c>
      <c r="AJ10" s="69"/>
      <c r="AK10" s="70">
        <v>5</v>
      </c>
      <c r="AL10" s="68">
        <f t="shared" si="12"/>
        <v>45966</v>
      </c>
      <c r="AM10" s="64" t="s">
        <v>248</v>
      </c>
      <c r="AN10" s="70">
        <v>5</v>
      </c>
      <c r="AO10" s="68">
        <f t="shared" si="13"/>
        <v>45996</v>
      </c>
      <c r="AP10" s="64" t="s">
        <v>238</v>
      </c>
      <c r="AQ10" s="70">
        <v>5</v>
      </c>
      <c r="AR10" s="68">
        <f t="shared" si="14"/>
        <v>46027</v>
      </c>
      <c r="AS10" s="69"/>
      <c r="AT10" s="70">
        <v>5</v>
      </c>
      <c r="AU10" s="68">
        <f t="shared" si="15"/>
        <v>46058</v>
      </c>
      <c r="AV10" s="72"/>
      <c r="AW10" s="70">
        <v>5</v>
      </c>
      <c r="AX10" s="68">
        <f t="shared" si="16"/>
        <v>46086</v>
      </c>
      <c r="AY10" s="72"/>
    </row>
    <row r="11" spans="1:51" s="2" customFormat="1" x14ac:dyDescent="0.15">
      <c r="A11" s="3">
        <v>6</v>
      </c>
      <c r="B11" s="46">
        <f t="shared" si="0"/>
        <v>45602</v>
      </c>
      <c r="C11" s="11" t="s">
        <v>2</v>
      </c>
      <c r="D11" s="3">
        <v>6</v>
      </c>
      <c r="E11" s="46">
        <f t="shared" si="1"/>
        <v>45632</v>
      </c>
      <c r="F11" s="11" t="s">
        <v>24</v>
      </c>
      <c r="G11" s="3">
        <v>6</v>
      </c>
      <c r="H11" s="46">
        <f t="shared" si="2"/>
        <v>45663</v>
      </c>
      <c r="I11" s="11" t="s">
        <v>45</v>
      </c>
      <c r="J11" s="3">
        <v>6</v>
      </c>
      <c r="K11" s="46">
        <f t="shared" si="3"/>
        <v>45694</v>
      </c>
      <c r="L11" s="11" t="s">
        <v>68</v>
      </c>
      <c r="M11" s="3">
        <v>6</v>
      </c>
      <c r="N11" s="46">
        <f t="shared" si="4"/>
        <v>45722</v>
      </c>
      <c r="O11" s="59" t="s">
        <v>88</v>
      </c>
      <c r="P11" s="67">
        <v>6</v>
      </c>
      <c r="Q11" s="68">
        <f t="shared" si="5"/>
        <v>45753</v>
      </c>
      <c r="R11" s="72"/>
      <c r="S11" s="70">
        <v>6</v>
      </c>
      <c r="T11" s="68">
        <f t="shared" si="6"/>
        <v>45783</v>
      </c>
      <c r="U11" s="62" t="s">
        <v>31</v>
      </c>
      <c r="V11" s="70">
        <v>6</v>
      </c>
      <c r="W11" s="68">
        <f t="shared" si="7"/>
        <v>45814</v>
      </c>
      <c r="X11" s="62" t="s">
        <v>54</v>
      </c>
      <c r="Y11" s="70">
        <v>6</v>
      </c>
      <c r="Z11" s="68">
        <f t="shared" si="8"/>
        <v>45844</v>
      </c>
      <c r="AA11" s="72"/>
      <c r="AB11" s="70">
        <v>6</v>
      </c>
      <c r="AC11" s="68">
        <f t="shared" si="9"/>
        <v>45875</v>
      </c>
      <c r="AD11" s="62" t="s">
        <v>97</v>
      </c>
      <c r="AE11" s="70">
        <v>6</v>
      </c>
      <c r="AF11" s="68">
        <f t="shared" si="10"/>
        <v>45906</v>
      </c>
      <c r="AG11" s="4"/>
      <c r="AH11" s="70">
        <v>6</v>
      </c>
      <c r="AI11" s="68">
        <f t="shared" si="11"/>
        <v>45936</v>
      </c>
      <c r="AJ11" s="62" t="s">
        <v>220</v>
      </c>
      <c r="AK11" s="70">
        <v>6</v>
      </c>
      <c r="AL11" s="68">
        <f t="shared" si="12"/>
        <v>45967</v>
      </c>
      <c r="AM11" s="64" t="s">
        <v>250</v>
      </c>
      <c r="AN11" s="70">
        <v>6</v>
      </c>
      <c r="AO11" s="68">
        <f t="shared" si="13"/>
        <v>45997</v>
      </c>
      <c r="AP11" s="4"/>
      <c r="AQ11" s="70">
        <v>6</v>
      </c>
      <c r="AR11" s="68">
        <f t="shared" si="14"/>
        <v>46028</v>
      </c>
      <c r="AS11" s="69"/>
      <c r="AT11" s="70">
        <v>6</v>
      </c>
      <c r="AU11" s="68">
        <f t="shared" si="15"/>
        <v>46059</v>
      </c>
      <c r="AV11" s="72"/>
      <c r="AW11" s="70">
        <v>6</v>
      </c>
      <c r="AX11" s="68">
        <f t="shared" si="16"/>
        <v>46087</v>
      </c>
      <c r="AY11" s="72"/>
    </row>
    <row r="12" spans="1:51" s="2" customFormat="1" x14ac:dyDescent="0.15">
      <c r="A12" s="3">
        <v>7</v>
      </c>
      <c r="B12" s="46">
        <f t="shared" si="0"/>
        <v>45603</v>
      </c>
      <c r="C12" s="11" t="s">
        <v>4</v>
      </c>
      <c r="D12" s="3">
        <v>7</v>
      </c>
      <c r="E12" s="46">
        <f t="shared" si="1"/>
        <v>45633</v>
      </c>
      <c r="F12" s="4"/>
      <c r="G12" s="3">
        <v>7</v>
      </c>
      <c r="H12" s="46">
        <f t="shared" si="2"/>
        <v>45664</v>
      </c>
      <c r="I12" s="11" t="s">
        <v>46</v>
      </c>
      <c r="J12" s="3">
        <v>7</v>
      </c>
      <c r="K12" s="46">
        <f t="shared" si="3"/>
        <v>45695</v>
      </c>
      <c r="L12" s="11" t="s">
        <v>69</v>
      </c>
      <c r="M12" s="3">
        <v>7</v>
      </c>
      <c r="N12" s="46">
        <f t="shared" si="4"/>
        <v>45723</v>
      </c>
      <c r="O12" s="59" t="s">
        <v>89</v>
      </c>
      <c r="P12" s="67">
        <v>7</v>
      </c>
      <c r="Q12" s="68">
        <f t="shared" si="5"/>
        <v>45754</v>
      </c>
      <c r="R12" s="62" t="s">
        <v>11</v>
      </c>
      <c r="S12" s="70">
        <v>7</v>
      </c>
      <c r="T12" s="68">
        <f t="shared" si="6"/>
        <v>45784</v>
      </c>
      <c r="U12" s="62" t="s">
        <v>32</v>
      </c>
      <c r="V12" s="70">
        <v>7</v>
      </c>
      <c r="W12" s="68">
        <f t="shared" si="7"/>
        <v>45815</v>
      </c>
      <c r="X12" s="4"/>
      <c r="Y12" s="70">
        <v>7</v>
      </c>
      <c r="Z12" s="68">
        <f t="shared" si="8"/>
        <v>45845</v>
      </c>
      <c r="AA12" s="62" t="s">
        <v>75</v>
      </c>
      <c r="AB12" s="70">
        <v>7</v>
      </c>
      <c r="AC12" s="68">
        <f t="shared" si="9"/>
        <v>45876</v>
      </c>
      <c r="AD12" s="62" t="s">
        <v>98</v>
      </c>
      <c r="AE12" s="70">
        <v>7</v>
      </c>
      <c r="AF12" s="68">
        <f t="shared" si="10"/>
        <v>45907</v>
      </c>
      <c r="AG12" s="69"/>
      <c r="AH12" s="70">
        <v>7</v>
      </c>
      <c r="AI12" s="68">
        <f t="shared" si="11"/>
        <v>45937</v>
      </c>
      <c r="AJ12" s="62" t="s">
        <v>221</v>
      </c>
      <c r="AK12" s="70">
        <v>7</v>
      </c>
      <c r="AL12" s="68">
        <f t="shared" si="12"/>
        <v>45968</v>
      </c>
      <c r="AM12" s="64" t="s">
        <v>234</v>
      </c>
      <c r="AN12" s="70">
        <v>7</v>
      </c>
      <c r="AO12" s="68">
        <f t="shared" si="13"/>
        <v>45998</v>
      </c>
      <c r="AP12" s="69"/>
      <c r="AQ12" s="70">
        <v>7</v>
      </c>
      <c r="AR12" s="68">
        <f t="shared" si="14"/>
        <v>46029</v>
      </c>
      <c r="AS12" s="69"/>
      <c r="AT12" s="70">
        <v>7</v>
      </c>
      <c r="AU12" s="68">
        <f t="shared" si="15"/>
        <v>46060</v>
      </c>
      <c r="AV12" s="72"/>
      <c r="AW12" s="70">
        <v>7</v>
      </c>
      <c r="AX12" s="68">
        <f t="shared" si="16"/>
        <v>46088</v>
      </c>
      <c r="AY12" s="72"/>
    </row>
    <row r="13" spans="1:51" s="2" customFormat="1" x14ac:dyDescent="0.15">
      <c r="A13" s="3">
        <v>8</v>
      </c>
      <c r="B13" s="46">
        <f t="shared" si="0"/>
        <v>45604</v>
      </c>
      <c r="C13" s="11" t="s">
        <v>3</v>
      </c>
      <c r="D13" s="3">
        <v>8</v>
      </c>
      <c r="E13" s="46">
        <f t="shared" si="1"/>
        <v>45634</v>
      </c>
      <c r="F13" s="4"/>
      <c r="G13" s="3">
        <v>8</v>
      </c>
      <c r="H13" s="46">
        <f t="shared" si="2"/>
        <v>45665</v>
      </c>
      <c r="I13" s="11" t="s">
        <v>47</v>
      </c>
      <c r="J13" s="3">
        <v>8</v>
      </c>
      <c r="K13" s="46">
        <f t="shared" si="3"/>
        <v>45696</v>
      </c>
      <c r="L13" s="4"/>
      <c r="M13" s="3">
        <v>8</v>
      </c>
      <c r="N13" s="46">
        <f t="shared" si="4"/>
        <v>45724</v>
      </c>
      <c r="O13" s="4"/>
      <c r="P13" s="67">
        <v>8</v>
      </c>
      <c r="Q13" s="68">
        <f t="shared" si="5"/>
        <v>45755</v>
      </c>
      <c r="R13" s="62" t="s">
        <v>12</v>
      </c>
      <c r="S13" s="70">
        <v>8</v>
      </c>
      <c r="T13" s="68">
        <f t="shared" si="6"/>
        <v>45785</v>
      </c>
      <c r="U13" s="62" t="s">
        <v>33</v>
      </c>
      <c r="V13" s="70">
        <v>8</v>
      </c>
      <c r="W13" s="68">
        <f t="shared" si="7"/>
        <v>45816</v>
      </c>
      <c r="X13" s="72"/>
      <c r="Y13" s="70">
        <v>8</v>
      </c>
      <c r="Z13" s="68">
        <f t="shared" si="8"/>
        <v>45846</v>
      </c>
      <c r="AA13" s="62" t="s">
        <v>76</v>
      </c>
      <c r="AB13" s="70">
        <v>8</v>
      </c>
      <c r="AC13" s="68">
        <f t="shared" si="9"/>
        <v>45877</v>
      </c>
      <c r="AD13" s="62" t="s">
        <v>99</v>
      </c>
      <c r="AE13" s="70">
        <v>8</v>
      </c>
      <c r="AF13" s="68">
        <f t="shared" si="10"/>
        <v>45908</v>
      </c>
      <c r="AG13" s="62" t="s">
        <v>200</v>
      </c>
      <c r="AH13" s="70">
        <v>8</v>
      </c>
      <c r="AI13" s="68">
        <f t="shared" si="11"/>
        <v>45938</v>
      </c>
      <c r="AJ13" s="62" t="s">
        <v>222</v>
      </c>
      <c r="AK13" s="70">
        <v>8</v>
      </c>
      <c r="AL13" s="68">
        <f t="shared" si="12"/>
        <v>45969</v>
      </c>
      <c r="AM13" s="4"/>
      <c r="AN13" s="70">
        <v>8</v>
      </c>
      <c r="AO13" s="68">
        <f t="shared" si="13"/>
        <v>45999</v>
      </c>
      <c r="AP13" s="64" t="s">
        <v>266</v>
      </c>
      <c r="AQ13" s="70">
        <v>8</v>
      </c>
      <c r="AR13" s="68">
        <f t="shared" si="14"/>
        <v>46030</v>
      </c>
      <c r="AS13" s="69"/>
      <c r="AT13" s="70">
        <v>8</v>
      </c>
      <c r="AU13" s="68">
        <f t="shared" si="15"/>
        <v>46061</v>
      </c>
      <c r="AV13" s="72"/>
      <c r="AW13" s="70">
        <v>8</v>
      </c>
      <c r="AX13" s="68">
        <f t="shared" si="16"/>
        <v>46089</v>
      </c>
      <c r="AY13" s="72"/>
    </row>
    <row r="14" spans="1:51" s="2" customFormat="1" x14ac:dyDescent="0.15">
      <c r="A14" s="3">
        <v>9</v>
      </c>
      <c r="B14" s="46">
        <f t="shared" si="0"/>
        <v>45605</v>
      </c>
      <c r="C14" s="4"/>
      <c r="D14" s="3">
        <v>9</v>
      </c>
      <c r="E14" s="46">
        <f t="shared" si="1"/>
        <v>45635</v>
      </c>
      <c r="F14" s="11" t="s">
        <v>25</v>
      </c>
      <c r="G14" s="3">
        <v>9</v>
      </c>
      <c r="H14" s="46">
        <f t="shared" si="2"/>
        <v>45666</v>
      </c>
      <c r="I14" s="11" t="s">
        <v>48</v>
      </c>
      <c r="J14" s="3">
        <v>9</v>
      </c>
      <c r="K14" s="46">
        <f t="shared" si="3"/>
        <v>45697</v>
      </c>
      <c r="L14" s="4"/>
      <c r="M14" s="3">
        <v>9</v>
      </c>
      <c r="N14" s="46">
        <f t="shared" si="4"/>
        <v>45725</v>
      </c>
      <c r="O14" s="72"/>
      <c r="P14" s="70">
        <v>9</v>
      </c>
      <c r="Q14" s="68">
        <f t="shared" si="5"/>
        <v>45756</v>
      </c>
      <c r="R14" s="62" t="s">
        <v>7</v>
      </c>
      <c r="S14" s="70">
        <v>9</v>
      </c>
      <c r="T14" s="68">
        <f t="shared" si="6"/>
        <v>45786</v>
      </c>
      <c r="U14" s="62" t="s">
        <v>34</v>
      </c>
      <c r="V14" s="70">
        <v>9</v>
      </c>
      <c r="W14" s="68">
        <f t="shared" si="7"/>
        <v>45817</v>
      </c>
      <c r="X14" s="62" t="s">
        <v>55</v>
      </c>
      <c r="Y14" s="70">
        <v>9</v>
      </c>
      <c r="Z14" s="68">
        <f t="shared" si="8"/>
        <v>45847</v>
      </c>
      <c r="AA14" s="62" t="s">
        <v>77</v>
      </c>
      <c r="AB14" s="70">
        <v>9</v>
      </c>
      <c r="AC14" s="68">
        <f t="shared" si="9"/>
        <v>45878</v>
      </c>
      <c r="AD14" s="4"/>
      <c r="AE14" s="70">
        <v>9</v>
      </c>
      <c r="AF14" s="68">
        <f t="shared" si="10"/>
        <v>45909</v>
      </c>
      <c r="AG14" s="62" t="s">
        <v>201</v>
      </c>
      <c r="AH14" s="70">
        <v>9</v>
      </c>
      <c r="AI14" s="68">
        <f t="shared" si="11"/>
        <v>45939</v>
      </c>
      <c r="AJ14" s="62" t="s">
        <v>223</v>
      </c>
      <c r="AK14" s="70">
        <v>9</v>
      </c>
      <c r="AL14" s="68">
        <f t="shared" si="12"/>
        <v>45970</v>
      </c>
      <c r="AM14" s="69"/>
      <c r="AN14" s="70">
        <v>9</v>
      </c>
      <c r="AO14" s="68">
        <f t="shared" si="13"/>
        <v>46000</v>
      </c>
      <c r="AP14" s="64" t="s">
        <v>267</v>
      </c>
      <c r="AQ14" s="70">
        <v>9</v>
      </c>
      <c r="AR14" s="68">
        <f t="shared" si="14"/>
        <v>46031</v>
      </c>
      <c r="AS14" s="69"/>
      <c r="AT14" s="70">
        <v>9</v>
      </c>
      <c r="AU14" s="68">
        <f t="shared" si="15"/>
        <v>46062</v>
      </c>
      <c r="AV14" s="72"/>
      <c r="AW14" s="70">
        <v>9</v>
      </c>
      <c r="AX14" s="68">
        <f t="shared" si="16"/>
        <v>46090</v>
      </c>
      <c r="AY14" s="72"/>
    </row>
    <row r="15" spans="1:51" s="2" customFormat="1" x14ac:dyDescent="0.15">
      <c r="A15" s="3">
        <v>10</v>
      </c>
      <c r="B15" s="46">
        <f t="shared" si="0"/>
        <v>45606</v>
      </c>
      <c r="C15" s="10"/>
      <c r="D15" s="3">
        <v>10</v>
      </c>
      <c r="E15" s="46">
        <f t="shared" si="1"/>
        <v>45636</v>
      </c>
      <c r="F15" s="11" t="s">
        <v>26</v>
      </c>
      <c r="G15" s="3">
        <v>10</v>
      </c>
      <c r="H15" s="46">
        <f t="shared" si="2"/>
        <v>45667</v>
      </c>
      <c r="I15" s="11" t="s">
        <v>49</v>
      </c>
      <c r="J15" s="3">
        <v>10</v>
      </c>
      <c r="K15" s="46">
        <f t="shared" si="3"/>
        <v>45698</v>
      </c>
      <c r="L15" s="11" t="s">
        <v>70</v>
      </c>
      <c r="M15" s="3">
        <v>10</v>
      </c>
      <c r="N15" s="46">
        <f t="shared" si="4"/>
        <v>45726</v>
      </c>
      <c r="O15" s="59" t="s">
        <v>90</v>
      </c>
      <c r="P15" s="70">
        <v>10</v>
      </c>
      <c r="Q15" s="68">
        <f t="shared" si="5"/>
        <v>45757</v>
      </c>
      <c r="R15" s="62" t="s">
        <v>13</v>
      </c>
      <c r="S15" s="70">
        <v>10</v>
      </c>
      <c r="T15" s="68">
        <f t="shared" si="6"/>
        <v>45787</v>
      </c>
      <c r="U15" s="4"/>
      <c r="V15" s="70">
        <v>10</v>
      </c>
      <c r="W15" s="68">
        <f t="shared" si="7"/>
        <v>45818</v>
      </c>
      <c r="X15" s="62" t="s">
        <v>56</v>
      </c>
      <c r="Y15" s="70">
        <v>10</v>
      </c>
      <c r="Z15" s="68">
        <f t="shared" si="8"/>
        <v>45848</v>
      </c>
      <c r="AA15" s="62" t="s">
        <v>78</v>
      </c>
      <c r="AB15" s="70">
        <v>10</v>
      </c>
      <c r="AC15" s="68">
        <f t="shared" si="9"/>
        <v>45879</v>
      </c>
      <c r="AD15" s="69"/>
      <c r="AE15" s="70">
        <v>10</v>
      </c>
      <c r="AF15" s="68">
        <f t="shared" si="10"/>
        <v>45910</v>
      </c>
      <c r="AG15" s="62" t="s">
        <v>202</v>
      </c>
      <c r="AH15" s="70">
        <v>10</v>
      </c>
      <c r="AI15" s="68">
        <f t="shared" si="11"/>
        <v>45940</v>
      </c>
      <c r="AJ15" s="62" t="s">
        <v>224</v>
      </c>
      <c r="AK15" s="70">
        <v>10</v>
      </c>
      <c r="AL15" s="68">
        <f t="shared" si="12"/>
        <v>45971</v>
      </c>
      <c r="AM15" s="64" t="s">
        <v>251</v>
      </c>
      <c r="AN15" s="70">
        <v>10</v>
      </c>
      <c r="AO15" s="68">
        <f t="shared" si="13"/>
        <v>46001</v>
      </c>
      <c r="AP15" s="64" t="s">
        <v>268</v>
      </c>
      <c r="AQ15" s="70">
        <v>10</v>
      </c>
      <c r="AR15" s="68">
        <f t="shared" si="14"/>
        <v>46032</v>
      </c>
      <c r="AS15" s="69"/>
      <c r="AT15" s="70">
        <v>10</v>
      </c>
      <c r="AU15" s="68">
        <f t="shared" si="15"/>
        <v>46063</v>
      </c>
      <c r="AV15" s="72"/>
      <c r="AW15" s="70">
        <v>10</v>
      </c>
      <c r="AX15" s="68">
        <f t="shared" si="16"/>
        <v>46091</v>
      </c>
      <c r="AY15" s="72"/>
    </row>
    <row r="16" spans="1:51" s="2" customFormat="1" x14ac:dyDescent="0.15">
      <c r="A16" s="3">
        <v>11</v>
      </c>
      <c r="B16" s="46">
        <f t="shared" si="0"/>
        <v>45607</v>
      </c>
      <c r="C16" s="11" t="s">
        <v>5</v>
      </c>
      <c r="D16" s="3">
        <v>11</v>
      </c>
      <c r="E16" s="46">
        <f t="shared" si="1"/>
        <v>45637</v>
      </c>
      <c r="F16" s="11" t="s">
        <v>27</v>
      </c>
      <c r="G16" s="3">
        <v>11</v>
      </c>
      <c r="H16" s="46">
        <f t="shared" si="2"/>
        <v>45668</v>
      </c>
      <c r="I16" s="4"/>
      <c r="J16" s="3">
        <v>11</v>
      </c>
      <c r="K16" s="46">
        <f t="shared" si="3"/>
        <v>45699</v>
      </c>
      <c r="L16" s="11" t="s">
        <v>71</v>
      </c>
      <c r="M16" s="3">
        <v>11</v>
      </c>
      <c r="N16" s="46">
        <f t="shared" si="4"/>
        <v>45727</v>
      </c>
      <c r="O16" s="59" t="s">
        <v>91</v>
      </c>
      <c r="P16" s="70">
        <v>11</v>
      </c>
      <c r="Q16" s="68">
        <f t="shared" si="5"/>
        <v>45758</v>
      </c>
      <c r="R16" s="62" t="s">
        <v>14</v>
      </c>
      <c r="S16" s="70">
        <v>11</v>
      </c>
      <c r="T16" s="68">
        <f t="shared" si="6"/>
        <v>45788</v>
      </c>
      <c r="U16" s="72"/>
      <c r="V16" s="70">
        <v>11</v>
      </c>
      <c r="W16" s="68">
        <f t="shared" si="7"/>
        <v>45819</v>
      </c>
      <c r="X16" s="62" t="s">
        <v>57</v>
      </c>
      <c r="Y16" s="70">
        <v>11</v>
      </c>
      <c r="Z16" s="68">
        <f t="shared" si="8"/>
        <v>45849</v>
      </c>
      <c r="AA16" s="62" t="s">
        <v>79</v>
      </c>
      <c r="AB16" s="70">
        <v>11</v>
      </c>
      <c r="AC16" s="68">
        <f t="shared" si="9"/>
        <v>45880</v>
      </c>
      <c r="AD16" s="62" t="s">
        <v>180</v>
      </c>
      <c r="AE16" s="70">
        <v>11</v>
      </c>
      <c r="AF16" s="68">
        <f t="shared" si="10"/>
        <v>45911</v>
      </c>
      <c r="AG16" s="62" t="s">
        <v>203</v>
      </c>
      <c r="AH16" s="70">
        <v>11</v>
      </c>
      <c r="AI16" s="68">
        <f t="shared" si="11"/>
        <v>45941</v>
      </c>
      <c r="AJ16" s="4"/>
      <c r="AK16" s="70">
        <v>11</v>
      </c>
      <c r="AL16" s="68">
        <f t="shared" si="12"/>
        <v>45972</v>
      </c>
      <c r="AM16" s="64" t="s">
        <v>252</v>
      </c>
      <c r="AN16" s="70">
        <v>11</v>
      </c>
      <c r="AO16" s="68">
        <f t="shared" si="13"/>
        <v>46002</v>
      </c>
      <c r="AP16" s="64" t="s">
        <v>269</v>
      </c>
      <c r="AQ16" s="70">
        <v>11</v>
      </c>
      <c r="AR16" s="68">
        <f t="shared" si="14"/>
        <v>46033</v>
      </c>
      <c r="AS16" s="69"/>
      <c r="AT16" s="70">
        <v>11</v>
      </c>
      <c r="AU16" s="68">
        <f t="shared" si="15"/>
        <v>46064</v>
      </c>
      <c r="AV16" s="72"/>
      <c r="AW16" s="70">
        <v>11</v>
      </c>
      <c r="AX16" s="68">
        <f t="shared" si="16"/>
        <v>46092</v>
      </c>
      <c r="AY16" s="72"/>
    </row>
    <row r="17" spans="1:51" s="2" customFormat="1" x14ac:dyDescent="0.15">
      <c r="A17" s="3">
        <v>12</v>
      </c>
      <c r="B17" s="46">
        <f t="shared" si="0"/>
        <v>45608</v>
      </c>
      <c r="C17" s="11" t="s">
        <v>6</v>
      </c>
      <c r="D17" s="3">
        <v>12</v>
      </c>
      <c r="E17" s="46">
        <f t="shared" si="1"/>
        <v>45638</v>
      </c>
      <c r="F17" s="11" t="s">
        <v>28</v>
      </c>
      <c r="G17" s="3">
        <v>12</v>
      </c>
      <c r="H17" s="46">
        <f t="shared" si="2"/>
        <v>45669</v>
      </c>
      <c r="I17" s="4"/>
      <c r="J17" s="3">
        <v>12</v>
      </c>
      <c r="K17" s="46">
        <f t="shared" si="3"/>
        <v>45700</v>
      </c>
      <c r="L17" s="11" t="s">
        <v>72</v>
      </c>
      <c r="M17" s="3">
        <v>12</v>
      </c>
      <c r="N17" s="46">
        <f t="shared" si="4"/>
        <v>45728</v>
      </c>
      <c r="O17" s="59" t="s">
        <v>92</v>
      </c>
      <c r="P17" s="70">
        <v>12</v>
      </c>
      <c r="Q17" s="68">
        <f t="shared" si="5"/>
        <v>45759</v>
      </c>
      <c r="R17" s="4"/>
      <c r="S17" s="70">
        <v>12</v>
      </c>
      <c r="T17" s="68">
        <f t="shared" si="6"/>
        <v>45789</v>
      </c>
      <c r="U17" s="62" t="s">
        <v>35</v>
      </c>
      <c r="V17" s="70">
        <v>12</v>
      </c>
      <c r="W17" s="68">
        <f t="shared" si="7"/>
        <v>45820</v>
      </c>
      <c r="X17" s="62" t="s">
        <v>58</v>
      </c>
      <c r="Y17" s="70">
        <v>12</v>
      </c>
      <c r="Z17" s="68">
        <f t="shared" si="8"/>
        <v>45850</v>
      </c>
      <c r="AA17" s="4"/>
      <c r="AB17" s="70">
        <v>12</v>
      </c>
      <c r="AC17" s="68">
        <f t="shared" si="9"/>
        <v>45881</v>
      </c>
      <c r="AD17" s="62" t="s">
        <v>181</v>
      </c>
      <c r="AE17" s="70">
        <v>12</v>
      </c>
      <c r="AF17" s="68">
        <f t="shared" si="10"/>
        <v>45912</v>
      </c>
      <c r="AG17" s="62" t="s">
        <v>204</v>
      </c>
      <c r="AH17" s="70">
        <v>12</v>
      </c>
      <c r="AI17" s="68">
        <f t="shared" si="11"/>
        <v>45942</v>
      </c>
      <c r="AJ17" s="69"/>
      <c r="AK17" s="70">
        <v>12</v>
      </c>
      <c r="AL17" s="68">
        <f t="shared" si="12"/>
        <v>45973</v>
      </c>
      <c r="AM17" s="64" t="s">
        <v>253</v>
      </c>
      <c r="AN17" s="70">
        <v>12</v>
      </c>
      <c r="AO17" s="68">
        <f t="shared" si="13"/>
        <v>46003</v>
      </c>
      <c r="AP17" s="64" t="s">
        <v>239</v>
      </c>
      <c r="AQ17" s="70">
        <v>12</v>
      </c>
      <c r="AR17" s="68">
        <f t="shared" si="14"/>
        <v>46034</v>
      </c>
      <c r="AS17" s="69"/>
      <c r="AT17" s="70">
        <v>12</v>
      </c>
      <c r="AU17" s="68">
        <f t="shared" si="15"/>
        <v>46065</v>
      </c>
      <c r="AV17" s="72"/>
      <c r="AW17" s="70">
        <v>12</v>
      </c>
      <c r="AX17" s="68">
        <f t="shared" si="16"/>
        <v>46093</v>
      </c>
      <c r="AY17" s="72"/>
    </row>
    <row r="18" spans="1:51" s="2" customFormat="1" x14ac:dyDescent="0.15">
      <c r="A18" s="3">
        <v>13</v>
      </c>
      <c r="B18" s="46">
        <f t="shared" si="0"/>
        <v>45609</v>
      </c>
      <c r="C18" s="11" t="s">
        <v>8</v>
      </c>
      <c r="D18" s="3">
        <v>13</v>
      </c>
      <c r="E18" s="46">
        <f t="shared" si="1"/>
        <v>45639</v>
      </c>
      <c r="F18" s="11" t="s">
        <v>29</v>
      </c>
      <c r="G18" s="3">
        <v>13</v>
      </c>
      <c r="H18" s="46">
        <f t="shared" si="2"/>
        <v>45670</v>
      </c>
      <c r="I18" s="11" t="s">
        <v>50</v>
      </c>
      <c r="J18" s="3">
        <v>13</v>
      </c>
      <c r="K18" s="46">
        <f t="shared" si="3"/>
        <v>45701</v>
      </c>
      <c r="L18" s="11" t="s">
        <v>73</v>
      </c>
      <c r="M18" s="3">
        <v>13</v>
      </c>
      <c r="N18" s="46">
        <f t="shared" si="4"/>
        <v>45729</v>
      </c>
      <c r="O18" s="59" t="s">
        <v>93</v>
      </c>
      <c r="P18" s="70">
        <v>13</v>
      </c>
      <c r="Q18" s="68">
        <f t="shared" si="5"/>
        <v>45760</v>
      </c>
      <c r="R18" s="72"/>
      <c r="S18" s="70">
        <v>13</v>
      </c>
      <c r="T18" s="68">
        <f t="shared" si="6"/>
        <v>45790</v>
      </c>
      <c r="U18" s="62" t="s">
        <v>36</v>
      </c>
      <c r="V18" s="70">
        <v>13</v>
      </c>
      <c r="W18" s="68">
        <f t="shared" si="7"/>
        <v>45821</v>
      </c>
      <c r="X18" s="62" t="s">
        <v>59</v>
      </c>
      <c r="Y18" s="70">
        <v>13</v>
      </c>
      <c r="Z18" s="68">
        <f t="shared" si="8"/>
        <v>45851</v>
      </c>
      <c r="AA18" s="72"/>
      <c r="AB18" s="70">
        <v>13</v>
      </c>
      <c r="AC18" s="68">
        <f t="shared" si="9"/>
        <v>45882</v>
      </c>
      <c r="AD18" s="62" t="s">
        <v>182</v>
      </c>
      <c r="AE18" s="70">
        <v>13</v>
      </c>
      <c r="AF18" s="68">
        <f t="shared" si="10"/>
        <v>45913</v>
      </c>
      <c r="AG18" s="4"/>
      <c r="AH18" s="70">
        <v>13</v>
      </c>
      <c r="AI18" s="68">
        <f t="shared" si="11"/>
        <v>45943</v>
      </c>
      <c r="AJ18" s="62" t="s">
        <v>225</v>
      </c>
      <c r="AK18" s="70">
        <v>13</v>
      </c>
      <c r="AL18" s="68">
        <f t="shared" si="12"/>
        <v>45974</v>
      </c>
      <c r="AM18" s="64" t="s">
        <v>249</v>
      </c>
      <c r="AN18" s="70">
        <v>13</v>
      </c>
      <c r="AO18" s="68">
        <f t="shared" si="13"/>
        <v>46004</v>
      </c>
      <c r="AP18" s="4"/>
      <c r="AQ18" s="70">
        <v>13</v>
      </c>
      <c r="AR18" s="68">
        <f t="shared" si="14"/>
        <v>46035</v>
      </c>
      <c r="AS18" s="69"/>
      <c r="AT18" s="70">
        <v>13</v>
      </c>
      <c r="AU18" s="68">
        <f t="shared" si="15"/>
        <v>46066</v>
      </c>
      <c r="AV18" s="72"/>
      <c r="AW18" s="70">
        <v>13</v>
      </c>
      <c r="AX18" s="68">
        <f t="shared" si="16"/>
        <v>46094</v>
      </c>
      <c r="AY18" s="72"/>
    </row>
    <row r="19" spans="1:51" s="2" customFormat="1" x14ac:dyDescent="0.15">
      <c r="A19" s="3">
        <v>14</v>
      </c>
      <c r="B19" s="46">
        <f t="shared" si="0"/>
        <v>45610</v>
      </c>
      <c r="C19" s="11" t="s">
        <v>9</v>
      </c>
      <c r="D19" s="3">
        <v>14</v>
      </c>
      <c r="E19" s="46">
        <f t="shared" si="1"/>
        <v>45640</v>
      </c>
      <c r="F19" s="4"/>
      <c r="G19" s="3">
        <v>14</v>
      </c>
      <c r="H19" s="46">
        <f t="shared" si="2"/>
        <v>45671</v>
      </c>
      <c r="I19" s="11" t="s">
        <v>51</v>
      </c>
      <c r="J19" s="3">
        <v>14</v>
      </c>
      <c r="K19" s="46">
        <f t="shared" si="3"/>
        <v>45702</v>
      </c>
      <c r="L19" s="11" t="s">
        <v>74</v>
      </c>
      <c r="M19" s="3">
        <v>14</v>
      </c>
      <c r="N19" s="46">
        <f t="shared" si="4"/>
        <v>45730</v>
      </c>
      <c r="O19" s="59" t="s">
        <v>94</v>
      </c>
      <c r="P19" s="70">
        <v>14</v>
      </c>
      <c r="Q19" s="68">
        <f t="shared" si="5"/>
        <v>45761</v>
      </c>
      <c r="R19" s="62" t="s">
        <v>15</v>
      </c>
      <c r="S19" s="70">
        <v>14</v>
      </c>
      <c r="T19" s="68">
        <f t="shared" si="6"/>
        <v>45791</v>
      </c>
      <c r="U19" s="62" t="s">
        <v>37</v>
      </c>
      <c r="V19" s="70">
        <v>14</v>
      </c>
      <c r="W19" s="68">
        <f t="shared" si="7"/>
        <v>45822</v>
      </c>
      <c r="X19" s="4"/>
      <c r="Y19" s="70">
        <v>14</v>
      </c>
      <c r="Z19" s="68">
        <f t="shared" si="8"/>
        <v>45852</v>
      </c>
      <c r="AA19" s="62" t="s">
        <v>80</v>
      </c>
      <c r="AB19" s="70">
        <v>14</v>
      </c>
      <c r="AC19" s="68">
        <f t="shared" si="9"/>
        <v>45883</v>
      </c>
      <c r="AD19" s="62" t="s">
        <v>183</v>
      </c>
      <c r="AE19" s="70">
        <v>14</v>
      </c>
      <c r="AF19" s="68">
        <f t="shared" si="10"/>
        <v>45914</v>
      </c>
      <c r="AG19" s="69"/>
      <c r="AH19" s="70">
        <v>14</v>
      </c>
      <c r="AI19" s="68">
        <f t="shared" si="11"/>
        <v>45944</v>
      </c>
      <c r="AJ19" s="62" t="s">
        <v>226</v>
      </c>
      <c r="AK19" s="70">
        <v>14</v>
      </c>
      <c r="AL19" s="68">
        <f t="shared" si="12"/>
        <v>45975</v>
      </c>
      <c r="AM19" s="64" t="s">
        <v>235</v>
      </c>
      <c r="AN19" s="70">
        <v>14</v>
      </c>
      <c r="AO19" s="68">
        <f t="shared" si="13"/>
        <v>46005</v>
      </c>
      <c r="AP19" s="69"/>
      <c r="AQ19" s="70">
        <v>14</v>
      </c>
      <c r="AR19" s="68">
        <f t="shared" si="14"/>
        <v>46036</v>
      </c>
      <c r="AS19" s="69"/>
      <c r="AT19" s="70">
        <v>14</v>
      </c>
      <c r="AU19" s="68">
        <f t="shared" si="15"/>
        <v>46067</v>
      </c>
      <c r="AV19" s="72"/>
      <c r="AW19" s="70">
        <v>14</v>
      </c>
      <c r="AX19" s="68">
        <f t="shared" si="16"/>
        <v>46095</v>
      </c>
      <c r="AY19" s="72"/>
    </row>
    <row r="20" spans="1:51" s="2" customFormat="1" x14ac:dyDescent="0.15">
      <c r="A20" s="3">
        <v>15</v>
      </c>
      <c r="B20" s="46">
        <f t="shared" si="0"/>
        <v>45611</v>
      </c>
      <c r="C20" s="11" t="s">
        <v>10</v>
      </c>
      <c r="D20" s="3">
        <v>15</v>
      </c>
      <c r="E20" s="46">
        <f t="shared" si="1"/>
        <v>45641</v>
      </c>
      <c r="F20" s="4"/>
      <c r="G20" s="3">
        <v>15</v>
      </c>
      <c r="H20" s="46">
        <f t="shared" si="2"/>
        <v>45672</v>
      </c>
      <c r="I20" s="11" t="s">
        <v>52</v>
      </c>
      <c r="J20" s="3">
        <v>15</v>
      </c>
      <c r="K20" s="46">
        <f t="shared" si="3"/>
        <v>45703</v>
      </c>
      <c r="L20" s="4"/>
      <c r="M20" s="3">
        <v>15</v>
      </c>
      <c r="N20" s="46">
        <f t="shared" si="4"/>
        <v>45731</v>
      </c>
      <c r="O20" s="4"/>
      <c r="P20" s="70">
        <v>15</v>
      </c>
      <c r="Q20" s="68">
        <f t="shared" si="5"/>
        <v>45762</v>
      </c>
      <c r="R20" s="62" t="s">
        <v>16</v>
      </c>
      <c r="S20" s="70">
        <v>15</v>
      </c>
      <c r="T20" s="68">
        <f t="shared" si="6"/>
        <v>45792</v>
      </c>
      <c r="U20" s="62" t="s">
        <v>38</v>
      </c>
      <c r="V20" s="70">
        <v>15</v>
      </c>
      <c r="W20" s="68">
        <f t="shared" si="7"/>
        <v>45823</v>
      </c>
      <c r="X20" s="72"/>
      <c r="Y20" s="70">
        <v>15</v>
      </c>
      <c r="Z20" s="68">
        <f t="shared" si="8"/>
        <v>45853</v>
      </c>
      <c r="AA20" s="62" t="s">
        <v>81</v>
      </c>
      <c r="AB20" s="70">
        <v>15</v>
      </c>
      <c r="AC20" s="68">
        <f t="shared" si="9"/>
        <v>45884</v>
      </c>
      <c r="AD20" s="62" t="s">
        <v>184</v>
      </c>
      <c r="AE20" s="70">
        <v>15</v>
      </c>
      <c r="AF20" s="68">
        <f t="shared" si="10"/>
        <v>45915</v>
      </c>
      <c r="AG20" s="62" t="s">
        <v>205</v>
      </c>
      <c r="AH20" s="70">
        <v>15</v>
      </c>
      <c r="AI20" s="68">
        <f t="shared" si="11"/>
        <v>45945</v>
      </c>
      <c r="AJ20" s="62" t="s">
        <v>227</v>
      </c>
      <c r="AK20" s="70">
        <v>15</v>
      </c>
      <c r="AL20" s="68">
        <f t="shared" si="12"/>
        <v>45976</v>
      </c>
      <c r="AM20" s="4"/>
      <c r="AN20" s="70">
        <v>15</v>
      </c>
      <c r="AO20" s="68">
        <f t="shared" si="13"/>
        <v>46006</v>
      </c>
      <c r="AP20" s="64" t="s">
        <v>270</v>
      </c>
      <c r="AQ20" s="70">
        <v>15</v>
      </c>
      <c r="AR20" s="68">
        <f t="shared" si="14"/>
        <v>46037</v>
      </c>
      <c r="AS20" s="69"/>
      <c r="AT20" s="70">
        <v>15</v>
      </c>
      <c r="AU20" s="68">
        <f t="shared" si="15"/>
        <v>46068</v>
      </c>
      <c r="AV20" s="72"/>
      <c r="AW20" s="70">
        <v>15</v>
      </c>
      <c r="AX20" s="68">
        <f t="shared" si="16"/>
        <v>46096</v>
      </c>
      <c r="AY20" s="72"/>
    </row>
    <row r="21" spans="1:51" s="2" customFormat="1" x14ac:dyDescent="0.15">
      <c r="A21" s="3">
        <v>16</v>
      </c>
      <c r="B21" s="46">
        <f t="shared" si="0"/>
        <v>45612</v>
      </c>
      <c r="C21" s="4"/>
      <c r="D21" s="3">
        <v>16</v>
      </c>
      <c r="E21" s="46">
        <f t="shared" si="1"/>
        <v>45642</v>
      </c>
      <c r="F21" s="11" t="s">
        <v>30</v>
      </c>
      <c r="G21" s="3">
        <v>16</v>
      </c>
      <c r="H21" s="46">
        <f t="shared" si="2"/>
        <v>45673</v>
      </c>
      <c r="I21" s="11" t="s">
        <v>53</v>
      </c>
      <c r="J21" s="3">
        <v>16</v>
      </c>
      <c r="K21" s="46">
        <f t="shared" si="3"/>
        <v>45704</v>
      </c>
      <c r="L21" s="4"/>
      <c r="M21" s="3">
        <v>16</v>
      </c>
      <c r="N21" s="46">
        <f t="shared" si="4"/>
        <v>45732</v>
      </c>
      <c r="O21" s="72"/>
      <c r="P21" s="70">
        <v>16</v>
      </c>
      <c r="Q21" s="68">
        <f t="shared" si="5"/>
        <v>45763</v>
      </c>
      <c r="R21" s="62" t="s">
        <v>17</v>
      </c>
      <c r="S21" s="70">
        <v>16</v>
      </c>
      <c r="T21" s="68">
        <f t="shared" si="6"/>
        <v>45793</v>
      </c>
      <c r="U21" s="62" t="s">
        <v>39</v>
      </c>
      <c r="V21" s="70">
        <v>16</v>
      </c>
      <c r="W21" s="68">
        <f t="shared" si="7"/>
        <v>45824</v>
      </c>
      <c r="X21" s="62" t="s">
        <v>60</v>
      </c>
      <c r="Y21" s="70">
        <v>16</v>
      </c>
      <c r="Z21" s="68">
        <f t="shared" si="8"/>
        <v>45854</v>
      </c>
      <c r="AA21" s="62" t="s">
        <v>82</v>
      </c>
      <c r="AB21" s="70">
        <v>16</v>
      </c>
      <c r="AC21" s="68">
        <f t="shared" si="9"/>
        <v>45885</v>
      </c>
      <c r="AD21" s="4"/>
      <c r="AE21" s="70">
        <v>16</v>
      </c>
      <c r="AF21" s="68">
        <f t="shared" si="10"/>
        <v>45916</v>
      </c>
      <c r="AG21" s="62" t="s">
        <v>206</v>
      </c>
      <c r="AH21" s="70">
        <v>16</v>
      </c>
      <c r="AI21" s="68">
        <f t="shared" si="11"/>
        <v>45946</v>
      </c>
      <c r="AJ21" s="62" t="s">
        <v>228</v>
      </c>
      <c r="AK21" s="70">
        <v>16</v>
      </c>
      <c r="AL21" s="68">
        <f t="shared" si="12"/>
        <v>45977</v>
      </c>
      <c r="AM21" s="69"/>
      <c r="AN21" s="70">
        <v>16</v>
      </c>
      <c r="AO21" s="68">
        <f t="shared" si="13"/>
        <v>46007</v>
      </c>
      <c r="AP21" s="64" t="s">
        <v>271</v>
      </c>
      <c r="AQ21" s="70">
        <v>16</v>
      </c>
      <c r="AR21" s="68">
        <f t="shared" si="14"/>
        <v>46038</v>
      </c>
      <c r="AS21" s="69"/>
      <c r="AT21" s="70">
        <v>16</v>
      </c>
      <c r="AU21" s="68">
        <f t="shared" si="15"/>
        <v>46069</v>
      </c>
      <c r="AV21" s="72"/>
      <c r="AW21" s="70">
        <v>16</v>
      </c>
      <c r="AX21" s="68">
        <f t="shared" si="16"/>
        <v>46097</v>
      </c>
      <c r="AY21" s="72"/>
    </row>
    <row r="22" spans="1:51" s="2" customFormat="1" x14ac:dyDescent="0.15">
      <c r="A22" s="3">
        <v>17</v>
      </c>
      <c r="B22" s="46">
        <f t="shared" si="0"/>
        <v>45613</v>
      </c>
      <c r="C22" s="4"/>
      <c r="D22" s="3">
        <v>17</v>
      </c>
      <c r="E22" s="46">
        <f t="shared" si="1"/>
        <v>45643</v>
      </c>
      <c r="F22" s="11" t="s">
        <v>31</v>
      </c>
      <c r="G22" s="3">
        <v>17</v>
      </c>
      <c r="H22" s="46">
        <f t="shared" si="2"/>
        <v>45674</v>
      </c>
      <c r="I22" s="11" t="s">
        <v>54</v>
      </c>
      <c r="J22" s="3">
        <v>17</v>
      </c>
      <c r="K22" s="46">
        <f t="shared" si="3"/>
        <v>45705</v>
      </c>
      <c r="L22" s="11" t="s">
        <v>75</v>
      </c>
      <c r="M22" s="3">
        <v>17</v>
      </c>
      <c r="N22" s="46">
        <f t="shared" si="4"/>
        <v>45733</v>
      </c>
      <c r="O22" s="59" t="s">
        <v>95</v>
      </c>
      <c r="P22" s="70">
        <v>17</v>
      </c>
      <c r="Q22" s="68">
        <f t="shared" si="5"/>
        <v>45764</v>
      </c>
      <c r="R22" s="62" t="s">
        <v>18</v>
      </c>
      <c r="S22" s="70">
        <v>17</v>
      </c>
      <c r="T22" s="68">
        <f t="shared" si="6"/>
        <v>45794</v>
      </c>
      <c r="U22" s="4"/>
      <c r="V22" s="70">
        <v>17</v>
      </c>
      <c r="W22" s="68">
        <f t="shared" si="7"/>
        <v>45825</v>
      </c>
      <c r="X22" s="62" t="s">
        <v>61</v>
      </c>
      <c r="Y22" s="70">
        <v>17</v>
      </c>
      <c r="Z22" s="68">
        <f t="shared" si="8"/>
        <v>45855</v>
      </c>
      <c r="AA22" s="62" t="s">
        <v>83</v>
      </c>
      <c r="AB22" s="70">
        <v>17</v>
      </c>
      <c r="AC22" s="68">
        <f t="shared" si="9"/>
        <v>45886</v>
      </c>
      <c r="AD22" s="69"/>
      <c r="AE22" s="70">
        <v>17</v>
      </c>
      <c r="AF22" s="68">
        <f t="shared" si="10"/>
        <v>45917</v>
      </c>
      <c r="AG22" s="62" t="s">
        <v>207</v>
      </c>
      <c r="AH22" s="70">
        <v>17</v>
      </c>
      <c r="AI22" s="68">
        <f t="shared" si="11"/>
        <v>45947</v>
      </c>
      <c r="AJ22" s="62" t="s">
        <v>229</v>
      </c>
      <c r="AK22" s="70">
        <v>17</v>
      </c>
      <c r="AL22" s="68">
        <f t="shared" si="12"/>
        <v>45978</v>
      </c>
      <c r="AM22" s="64" t="s">
        <v>254</v>
      </c>
      <c r="AN22" s="70">
        <v>17</v>
      </c>
      <c r="AO22" s="68">
        <f t="shared" si="13"/>
        <v>46008</v>
      </c>
      <c r="AP22" s="64" t="s">
        <v>272</v>
      </c>
      <c r="AQ22" s="70">
        <v>17</v>
      </c>
      <c r="AR22" s="68">
        <f t="shared" si="14"/>
        <v>46039</v>
      </c>
      <c r="AS22" s="69"/>
      <c r="AT22" s="70">
        <v>17</v>
      </c>
      <c r="AU22" s="68">
        <f t="shared" si="15"/>
        <v>46070</v>
      </c>
      <c r="AV22" s="72"/>
      <c r="AW22" s="70">
        <v>17</v>
      </c>
      <c r="AX22" s="68">
        <f t="shared" si="16"/>
        <v>46098</v>
      </c>
      <c r="AY22" s="72"/>
    </row>
    <row r="23" spans="1:51" s="2" customFormat="1" x14ac:dyDescent="0.15">
      <c r="A23" s="3">
        <v>18</v>
      </c>
      <c r="B23" s="46">
        <f t="shared" si="0"/>
        <v>45614</v>
      </c>
      <c r="C23" s="11" t="s">
        <v>11</v>
      </c>
      <c r="D23" s="3">
        <v>18</v>
      </c>
      <c r="E23" s="46">
        <f t="shared" si="1"/>
        <v>45644</v>
      </c>
      <c r="F23" s="11" t="s">
        <v>32</v>
      </c>
      <c r="G23" s="3">
        <v>18</v>
      </c>
      <c r="H23" s="46">
        <f t="shared" si="2"/>
        <v>45675</v>
      </c>
      <c r="I23" s="4"/>
      <c r="J23" s="3">
        <v>18</v>
      </c>
      <c r="K23" s="46">
        <f t="shared" si="3"/>
        <v>45706</v>
      </c>
      <c r="L23" s="11" t="s">
        <v>76</v>
      </c>
      <c r="M23" s="3">
        <v>18</v>
      </c>
      <c r="N23" s="46">
        <f t="shared" si="4"/>
        <v>45734</v>
      </c>
      <c r="O23" s="59" t="s">
        <v>96</v>
      </c>
      <c r="P23" s="70">
        <v>18</v>
      </c>
      <c r="Q23" s="68">
        <f t="shared" si="5"/>
        <v>45765</v>
      </c>
      <c r="R23" s="62" t="s">
        <v>19</v>
      </c>
      <c r="S23" s="70">
        <v>18</v>
      </c>
      <c r="T23" s="68">
        <f t="shared" si="6"/>
        <v>45795</v>
      </c>
      <c r="U23" s="72"/>
      <c r="V23" s="70">
        <v>18</v>
      </c>
      <c r="W23" s="68">
        <f t="shared" si="7"/>
        <v>45826</v>
      </c>
      <c r="X23" s="62" t="s">
        <v>62</v>
      </c>
      <c r="Y23" s="70">
        <v>18</v>
      </c>
      <c r="Z23" s="68">
        <f t="shared" si="8"/>
        <v>45856</v>
      </c>
      <c r="AA23" s="62" t="s">
        <v>84</v>
      </c>
      <c r="AB23" s="70">
        <v>18</v>
      </c>
      <c r="AC23" s="68">
        <f t="shared" si="9"/>
        <v>45887</v>
      </c>
      <c r="AD23" s="62" t="s">
        <v>185</v>
      </c>
      <c r="AE23" s="70">
        <v>18</v>
      </c>
      <c r="AF23" s="68">
        <f t="shared" si="10"/>
        <v>45918</v>
      </c>
      <c r="AG23" s="62" t="s">
        <v>208</v>
      </c>
      <c r="AH23" s="70">
        <v>18</v>
      </c>
      <c r="AI23" s="68">
        <f t="shared" si="11"/>
        <v>45948</v>
      </c>
      <c r="AJ23" s="4"/>
      <c r="AK23" s="70">
        <v>18</v>
      </c>
      <c r="AL23" s="68">
        <f t="shared" si="12"/>
        <v>45979</v>
      </c>
      <c r="AM23" s="64" t="s">
        <v>255</v>
      </c>
      <c r="AN23" s="70">
        <v>18</v>
      </c>
      <c r="AO23" s="68">
        <f t="shared" si="13"/>
        <v>46009</v>
      </c>
      <c r="AP23" s="64" t="s">
        <v>273</v>
      </c>
      <c r="AQ23" s="70">
        <v>18</v>
      </c>
      <c r="AR23" s="68">
        <f t="shared" si="14"/>
        <v>46040</v>
      </c>
      <c r="AS23" s="69"/>
      <c r="AT23" s="70">
        <v>18</v>
      </c>
      <c r="AU23" s="68">
        <f t="shared" si="15"/>
        <v>46071</v>
      </c>
      <c r="AV23" s="72"/>
      <c r="AW23" s="70">
        <v>18</v>
      </c>
      <c r="AX23" s="68">
        <f t="shared" si="16"/>
        <v>46099</v>
      </c>
      <c r="AY23" s="72"/>
    </row>
    <row r="24" spans="1:51" s="2" customFormat="1" x14ac:dyDescent="0.15">
      <c r="A24" s="3">
        <v>19</v>
      </c>
      <c r="B24" s="46">
        <f t="shared" si="0"/>
        <v>45615</v>
      </c>
      <c r="C24" s="11" t="s">
        <v>12</v>
      </c>
      <c r="D24" s="3">
        <v>19</v>
      </c>
      <c r="E24" s="46">
        <f t="shared" si="1"/>
        <v>45645</v>
      </c>
      <c r="F24" s="11" t="s">
        <v>33</v>
      </c>
      <c r="G24" s="3">
        <v>19</v>
      </c>
      <c r="H24" s="46">
        <f t="shared" si="2"/>
        <v>45676</v>
      </c>
      <c r="I24" s="4"/>
      <c r="J24" s="3">
        <v>19</v>
      </c>
      <c r="K24" s="46">
        <f t="shared" si="3"/>
        <v>45707</v>
      </c>
      <c r="L24" s="11" t="s">
        <v>77</v>
      </c>
      <c r="M24" s="3">
        <v>19</v>
      </c>
      <c r="N24" s="46">
        <f t="shared" si="4"/>
        <v>45735</v>
      </c>
      <c r="O24" s="59" t="s">
        <v>97</v>
      </c>
      <c r="P24" s="70">
        <v>19</v>
      </c>
      <c r="Q24" s="68">
        <f t="shared" si="5"/>
        <v>45766</v>
      </c>
      <c r="R24" s="4"/>
      <c r="S24" s="70">
        <v>19</v>
      </c>
      <c r="T24" s="68">
        <f t="shared" si="6"/>
        <v>45796</v>
      </c>
      <c r="U24" s="62" t="s">
        <v>40</v>
      </c>
      <c r="V24" s="70">
        <v>19</v>
      </c>
      <c r="W24" s="68">
        <f t="shared" si="7"/>
        <v>45827</v>
      </c>
      <c r="X24" s="62" t="s">
        <v>63</v>
      </c>
      <c r="Y24" s="70">
        <v>19</v>
      </c>
      <c r="Z24" s="68">
        <f t="shared" si="8"/>
        <v>45857</v>
      </c>
      <c r="AA24" s="4"/>
      <c r="AB24" s="70">
        <v>19</v>
      </c>
      <c r="AC24" s="68">
        <f t="shared" si="9"/>
        <v>45888</v>
      </c>
      <c r="AD24" s="62" t="s">
        <v>186</v>
      </c>
      <c r="AE24" s="70">
        <v>19</v>
      </c>
      <c r="AF24" s="68">
        <f t="shared" si="10"/>
        <v>45919</v>
      </c>
      <c r="AG24" s="62" t="s">
        <v>209</v>
      </c>
      <c r="AH24" s="70">
        <v>19</v>
      </c>
      <c r="AI24" s="68">
        <f t="shared" si="11"/>
        <v>45949</v>
      </c>
      <c r="AJ24" s="69"/>
      <c r="AK24" s="70">
        <v>19</v>
      </c>
      <c r="AL24" s="68">
        <f t="shared" si="12"/>
        <v>45980</v>
      </c>
      <c r="AM24" s="64" t="s">
        <v>256</v>
      </c>
      <c r="AN24" s="70">
        <v>19</v>
      </c>
      <c r="AO24" s="68">
        <f t="shared" si="13"/>
        <v>46010</v>
      </c>
      <c r="AP24" s="64" t="s">
        <v>274</v>
      </c>
      <c r="AQ24" s="70">
        <v>19</v>
      </c>
      <c r="AR24" s="68">
        <f t="shared" si="14"/>
        <v>46041</v>
      </c>
      <c r="AS24" s="69"/>
      <c r="AT24" s="70">
        <v>19</v>
      </c>
      <c r="AU24" s="68">
        <f t="shared" si="15"/>
        <v>46072</v>
      </c>
      <c r="AV24" s="72"/>
      <c r="AW24" s="70">
        <v>19</v>
      </c>
      <c r="AX24" s="68">
        <f t="shared" si="16"/>
        <v>46100</v>
      </c>
      <c r="AY24" s="72"/>
    </row>
    <row r="25" spans="1:51" s="2" customFormat="1" x14ac:dyDescent="0.15">
      <c r="A25" s="3">
        <v>20</v>
      </c>
      <c r="B25" s="46">
        <f t="shared" si="0"/>
        <v>45616</v>
      </c>
      <c r="C25" s="11" t="s">
        <v>7</v>
      </c>
      <c r="D25" s="3">
        <v>20</v>
      </c>
      <c r="E25" s="46">
        <f t="shared" si="1"/>
        <v>45646</v>
      </c>
      <c r="F25" s="11" t="s">
        <v>34</v>
      </c>
      <c r="G25" s="3">
        <v>20</v>
      </c>
      <c r="H25" s="46">
        <f t="shared" si="2"/>
        <v>45677</v>
      </c>
      <c r="I25" s="11" t="s">
        <v>55</v>
      </c>
      <c r="J25" s="3">
        <v>20</v>
      </c>
      <c r="K25" s="46">
        <f t="shared" si="3"/>
        <v>45708</v>
      </c>
      <c r="L25" s="11" t="s">
        <v>78</v>
      </c>
      <c r="M25" s="3">
        <v>20</v>
      </c>
      <c r="N25" s="46">
        <f t="shared" si="4"/>
        <v>45736</v>
      </c>
      <c r="O25" s="59" t="s">
        <v>98</v>
      </c>
      <c r="P25" s="70">
        <v>20</v>
      </c>
      <c r="Q25" s="68">
        <f t="shared" si="5"/>
        <v>45767</v>
      </c>
      <c r="R25" s="72"/>
      <c r="S25" s="70">
        <v>20</v>
      </c>
      <c r="T25" s="68">
        <f t="shared" si="6"/>
        <v>45797</v>
      </c>
      <c r="U25" s="62" t="s">
        <v>41</v>
      </c>
      <c r="V25" s="70">
        <v>20</v>
      </c>
      <c r="W25" s="68">
        <f t="shared" si="7"/>
        <v>45828</v>
      </c>
      <c r="X25" s="62" t="s">
        <v>64</v>
      </c>
      <c r="Y25" s="70">
        <v>20</v>
      </c>
      <c r="Z25" s="68">
        <f t="shared" si="8"/>
        <v>45858</v>
      </c>
      <c r="AA25" s="72"/>
      <c r="AB25" s="70">
        <v>20</v>
      </c>
      <c r="AC25" s="68">
        <f t="shared" si="9"/>
        <v>45889</v>
      </c>
      <c r="AD25" s="62" t="s">
        <v>187</v>
      </c>
      <c r="AE25" s="70">
        <v>20</v>
      </c>
      <c r="AF25" s="68">
        <f t="shared" si="10"/>
        <v>45920</v>
      </c>
      <c r="AG25" s="4"/>
      <c r="AH25" s="70">
        <v>20</v>
      </c>
      <c r="AI25" s="68">
        <f t="shared" si="11"/>
        <v>45950</v>
      </c>
      <c r="AJ25" s="64" t="s">
        <v>240</v>
      </c>
      <c r="AK25" s="70">
        <v>20</v>
      </c>
      <c r="AL25" s="68">
        <f t="shared" si="12"/>
        <v>45981</v>
      </c>
      <c r="AM25" s="64" t="s">
        <v>257</v>
      </c>
      <c r="AN25" s="70">
        <v>20</v>
      </c>
      <c r="AO25" s="68">
        <f t="shared" si="13"/>
        <v>46011</v>
      </c>
      <c r="AP25" s="4"/>
      <c r="AQ25" s="70">
        <v>20</v>
      </c>
      <c r="AR25" s="68">
        <f t="shared" si="14"/>
        <v>46042</v>
      </c>
      <c r="AS25" s="69"/>
      <c r="AT25" s="70">
        <v>20</v>
      </c>
      <c r="AU25" s="68">
        <f t="shared" si="15"/>
        <v>46073</v>
      </c>
      <c r="AV25" s="72"/>
      <c r="AW25" s="70">
        <v>20</v>
      </c>
      <c r="AX25" s="68">
        <f t="shared" si="16"/>
        <v>46101</v>
      </c>
      <c r="AY25" s="72"/>
    </row>
    <row r="26" spans="1:51" s="2" customFormat="1" x14ac:dyDescent="0.15">
      <c r="A26" s="3">
        <v>21</v>
      </c>
      <c r="B26" s="46">
        <f t="shared" si="0"/>
        <v>45617</v>
      </c>
      <c r="C26" s="11" t="s">
        <v>13</v>
      </c>
      <c r="D26" s="3">
        <v>21</v>
      </c>
      <c r="E26" s="46">
        <f t="shared" si="1"/>
        <v>45647</v>
      </c>
      <c r="F26" s="4"/>
      <c r="G26" s="3">
        <v>21</v>
      </c>
      <c r="H26" s="46">
        <f t="shared" si="2"/>
        <v>45678</v>
      </c>
      <c r="I26" s="11" t="s">
        <v>56</v>
      </c>
      <c r="J26" s="3">
        <v>21</v>
      </c>
      <c r="K26" s="46">
        <f t="shared" si="3"/>
        <v>45709</v>
      </c>
      <c r="L26" s="11" t="s">
        <v>79</v>
      </c>
      <c r="M26" s="3">
        <v>21</v>
      </c>
      <c r="N26" s="46">
        <f t="shared" si="4"/>
        <v>45737</v>
      </c>
      <c r="O26" s="59" t="s">
        <v>99</v>
      </c>
      <c r="P26" s="70">
        <v>21</v>
      </c>
      <c r="Q26" s="68">
        <f t="shared" si="5"/>
        <v>45768</v>
      </c>
      <c r="R26" s="62" t="s">
        <v>20</v>
      </c>
      <c r="S26" s="70">
        <v>21</v>
      </c>
      <c r="T26" s="68">
        <f t="shared" si="6"/>
        <v>45798</v>
      </c>
      <c r="U26" s="62" t="s">
        <v>42</v>
      </c>
      <c r="V26" s="70">
        <v>21</v>
      </c>
      <c r="W26" s="68">
        <f t="shared" si="7"/>
        <v>45829</v>
      </c>
      <c r="X26" s="4"/>
      <c r="Y26" s="70">
        <v>21</v>
      </c>
      <c r="Z26" s="68">
        <f t="shared" si="8"/>
        <v>45859</v>
      </c>
      <c r="AA26" s="62" t="s">
        <v>85</v>
      </c>
      <c r="AB26" s="70">
        <v>21</v>
      </c>
      <c r="AC26" s="68">
        <f t="shared" si="9"/>
        <v>45890</v>
      </c>
      <c r="AD26" s="62" t="s">
        <v>188</v>
      </c>
      <c r="AE26" s="70">
        <v>21</v>
      </c>
      <c r="AF26" s="68">
        <f t="shared" si="10"/>
        <v>45921</v>
      </c>
      <c r="AG26" s="69"/>
      <c r="AH26" s="70">
        <v>21</v>
      </c>
      <c r="AI26" s="68">
        <f t="shared" si="11"/>
        <v>45951</v>
      </c>
      <c r="AJ26" s="64" t="s">
        <v>241</v>
      </c>
      <c r="AK26" s="70">
        <v>21</v>
      </c>
      <c r="AL26" s="68">
        <f t="shared" si="12"/>
        <v>45982</v>
      </c>
      <c r="AM26" s="64" t="s">
        <v>236</v>
      </c>
      <c r="AN26" s="70">
        <v>21</v>
      </c>
      <c r="AO26" s="68">
        <f t="shared" si="13"/>
        <v>46012</v>
      </c>
      <c r="AP26" s="69"/>
      <c r="AQ26" s="70">
        <v>21</v>
      </c>
      <c r="AR26" s="68">
        <f t="shared" si="14"/>
        <v>46043</v>
      </c>
      <c r="AS26" s="69"/>
      <c r="AT26" s="70">
        <v>21</v>
      </c>
      <c r="AU26" s="68">
        <f t="shared" si="15"/>
        <v>46074</v>
      </c>
      <c r="AV26" s="72"/>
      <c r="AW26" s="70">
        <v>21</v>
      </c>
      <c r="AX26" s="68">
        <f t="shared" si="16"/>
        <v>46102</v>
      </c>
      <c r="AY26" s="72"/>
    </row>
    <row r="27" spans="1:51" s="2" customFormat="1" x14ac:dyDescent="0.15">
      <c r="A27" s="3">
        <v>22</v>
      </c>
      <c r="B27" s="46">
        <f t="shared" si="0"/>
        <v>45618</v>
      </c>
      <c r="C27" s="11" t="s">
        <v>14</v>
      </c>
      <c r="D27" s="3">
        <v>22</v>
      </c>
      <c r="E27" s="46">
        <f t="shared" si="1"/>
        <v>45648</v>
      </c>
      <c r="F27" s="10"/>
      <c r="G27" s="3">
        <v>22</v>
      </c>
      <c r="H27" s="46">
        <f t="shared" si="2"/>
        <v>45679</v>
      </c>
      <c r="I27" s="11" t="s">
        <v>57</v>
      </c>
      <c r="J27" s="3">
        <v>22</v>
      </c>
      <c r="K27" s="46">
        <f t="shared" si="3"/>
        <v>45710</v>
      </c>
      <c r="L27" s="4"/>
      <c r="M27" s="3">
        <v>22</v>
      </c>
      <c r="N27" s="46">
        <f t="shared" si="4"/>
        <v>45738</v>
      </c>
      <c r="O27" s="4"/>
      <c r="P27" s="70">
        <v>22</v>
      </c>
      <c r="Q27" s="68">
        <f t="shared" si="5"/>
        <v>45769</v>
      </c>
      <c r="R27" s="62" t="s">
        <v>21</v>
      </c>
      <c r="S27" s="70">
        <v>22</v>
      </c>
      <c r="T27" s="68">
        <f t="shared" si="6"/>
        <v>45799</v>
      </c>
      <c r="U27" s="62" t="s">
        <v>43</v>
      </c>
      <c r="V27" s="70">
        <v>22</v>
      </c>
      <c r="W27" s="68">
        <f t="shared" si="7"/>
        <v>45830</v>
      </c>
      <c r="X27" s="69"/>
      <c r="Y27" s="70">
        <v>22</v>
      </c>
      <c r="Z27" s="68">
        <f t="shared" si="8"/>
        <v>45860</v>
      </c>
      <c r="AA27" s="62" t="s">
        <v>86</v>
      </c>
      <c r="AB27" s="70">
        <v>22</v>
      </c>
      <c r="AC27" s="68">
        <f t="shared" si="9"/>
        <v>45891</v>
      </c>
      <c r="AD27" s="62" t="s">
        <v>189</v>
      </c>
      <c r="AE27" s="70">
        <v>22</v>
      </c>
      <c r="AF27" s="68">
        <f t="shared" si="10"/>
        <v>45922</v>
      </c>
      <c r="AG27" s="62" t="s">
        <v>210</v>
      </c>
      <c r="AH27" s="70">
        <v>22</v>
      </c>
      <c r="AI27" s="68">
        <f t="shared" si="11"/>
        <v>45952</v>
      </c>
      <c r="AJ27" s="64" t="s">
        <v>230</v>
      </c>
      <c r="AK27" s="70">
        <v>22</v>
      </c>
      <c r="AL27" s="68">
        <f t="shared" si="12"/>
        <v>45983</v>
      </c>
      <c r="AM27" s="4"/>
      <c r="AN27" s="70">
        <v>22</v>
      </c>
      <c r="AO27" s="68">
        <f t="shared" si="13"/>
        <v>46013</v>
      </c>
      <c r="AP27" s="72"/>
      <c r="AQ27" s="70">
        <v>22</v>
      </c>
      <c r="AR27" s="68">
        <f t="shared" si="14"/>
        <v>46044</v>
      </c>
      <c r="AS27" s="69"/>
      <c r="AT27" s="70">
        <v>22</v>
      </c>
      <c r="AU27" s="68">
        <f t="shared" si="15"/>
        <v>46075</v>
      </c>
      <c r="AV27" s="72"/>
      <c r="AW27" s="70">
        <v>22</v>
      </c>
      <c r="AX27" s="68">
        <f t="shared" si="16"/>
        <v>46103</v>
      </c>
      <c r="AY27" s="72"/>
    </row>
    <row r="28" spans="1:51" s="2" customFormat="1" x14ac:dyDescent="0.15">
      <c r="A28" s="3">
        <v>23</v>
      </c>
      <c r="B28" s="46">
        <f t="shared" si="0"/>
        <v>45619</v>
      </c>
      <c r="C28" s="4"/>
      <c r="D28" s="3">
        <v>23</v>
      </c>
      <c r="E28" s="46">
        <f t="shared" si="1"/>
        <v>45649</v>
      </c>
      <c r="F28" s="11" t="s">
        <v>35</v>
      </c>
      <c r="G28" s="3">
        <v>23</v>
      </c>
      <c r="H28" s="46">
        <f t="shared" si="2"/>
        <v>45680</v>
      </c>
      <c r="I28" s="11" t="s">
        <v>58</v>
      </c>
      <c r="J28" s="3">
        <v>23</v>
      </c>
      <c r="K28" s="46">
        <f t="shared" si="3"/>
        <v>45711</v>
      </c>
      <c r="L28" s="10"/>
      <c r="M28" s="3">
        <v>23</v>
      </c>
      <c r="N28" s="46">
        <f t="shared" si="4"/>
        <v>45739</v>
      </c>
      <c r="O28" s="72"/>
      <c r="P28" s="70">
        <v>23</v>
      </c>
      <c r="Q28" s="68">
        <f t="shared" si="5"/>
        <v>45770</v>
      </c>
      <c r="R28" s="62" t="s">
        <v>22</v>
      </c>
      <c r="S28" s="70">
        <v>23</v>
      </c>
      <c r="T28" s="68">
        <f t="shared" si="6"/>
        <v>45800</v>
      </c>
      <c r="U28" s="62" t="s">
        <v>44</v>
      </c>
      <c r="V28" s="70">
        <v>23</v>
      </c>
      <c r="W28" s="68">
        <f t="shared" si="7"/>
        <v>45831</v>
      </c>
      <c r="X28" s="62" t="s">
        <v>65</v>
      </c>
      <c r="Y28" s="70">
        <v>23</v>
      </c>
      <c r="Z28" s="68">
        <f t="shared" si="8"/>
        <v>45861</v>
      </c>
      <c r="AA28" s="62" t="s">
        <v>87</v>
      </c>
      <c r="AB28" s="70">
        <v>23</v>
      </c>
      <c r="AC28" s="68">
        <f t="shared" si="9"/>
        <v>45892</v>
      </c>
      <c r="AD28" s="4"/>
      <c r="AE28" s="70">
        <v>23</v>
      </c>
      <c r="AF28" s="68">
        <f t="shared" si="10"/>
        <v>45923</v>
      </c>
      <c r="AG28" s="62" t="s">
        <v>211</v>
      </c>
      <c r="AH28" s="70">
        <v>23</v>
      </c>
      <c r="AI28" s="68">
        <f t="shared" si="11"/>
        <v>45953</v>
      </c>
      <c r="AJ28" s="64" t="s">
        <v>231</v>
      </c>
      <c r="AK28" s="70">
        <v>23</v>
      </c>
      <c r="AL28" s="68">
        <f t="shared" si="12"/>
        <v>45984</v>
      </c>
      <c r="AM28" s="69"/>
      <c r="AN28" s="70">
        <v>23</v>
      </c>
      <c r="AO28" s="68">
        <f t="shared" si="13"/>
        <v>46014</v>
      </c>
      <c r="AP28" s="72"/>
      <c r="AQ28" s="70">
        <v>23</v>
      </c>
      <c r="AR28" s="68">
        <f t="shared" si="14"/>
        <v>46045</v>
      </c>
      <c r="AS28" s="69"/>
      <c r="AT28" s="70">
        <v>23</v>
      </c>
      <c r="AU28" s="68">
        <f t="shared" si="15"/>
        <v>46076</v>
      </c>
      <c r="AV28" s="72"/>
      <c r="AW28" s="70">
        <v>23</v>
      </c>
      <c r="AX28" s="68">
        <f t="shared" si="16"/>
        <v>46104</v>
      </c>
      <c r="AY28" s="72"/>
    </row>
    <row r="29" spans="1:51" s="2" customFormat="1" x14ac:dyDescent="0.15">
      <c r="A29" s="3">
        <v>24</v>
      </c>
      <c r="B29" s="46">
        <f t="shared" si="0"/>
        <v>45620</v>
      </c>
      <c r="C29" s="10"/>
      <c r="D29" s="35">
        <v>24</v>
      </c>
      <c r="E29" s="46">
        <f t="shared" si="1"/>
        <v>45650</v>
      </c>
      <c r="F29" s="11" t="s">
        <v>36</v>
      </c>
      <c r="G29" s="3">
        <v>24</v>
      </c>
      <c r="H29" s="46">
        <f t="shared" si="2"/>
        <v>45681</v>
      </c>
      <c r="I29" s="11" t="s">
        <v>59</v>
      </c>
      <c r="J29" s="3">
        <v>24</v>
      </c>
      <c r="K29" s="46">
        <f t="shared" si="3"/>
        <v>45712</v>
      </c>
      <c r="L29" s="11" t="s">
        <v>80</v>
      </c>
      <c r="M29" s="3">
        <v>24</v>
      </c>
      <c r="N29" s="46">
        <f t="shared" si="4"/>
        <v>45740</v>
      </c>
      <c r="O29" s="62" t="s">
        <v>0</v>
      </c>
      <c r="P29" s="70">
        <v>24</v>
      </c>
      <c r="Q29" s="68">
        <f t="shared" si="5"/>
        <v>45771</v>
      </c>
      <c r="R29" s="62" t="s">
        <v>23</v>
      </c>
      <c r="S29" s="70">
        <v>24</v>
      </c>
      <c r="T29" s="68">
        <f t="shared" si="6"/>
        <v>45801</v>
      </c>
      <c r="U29" s="4"/>
      <c r="V29" s="70">
        <v>24</v>
      </c>
      <c r="W29" s="68">
        <f t="shared" si="7"/>
        <v>45832</v>
      </c>
      <c r="X29" s="62" t="s">
        <v>66</v>
      </c>
      <c r="Y29" s="70">
        <v>24</v>
      </c>
      <c r="Z29" s="68">
        <f t="shared" si="8"/>
        <v>45862</v>
      </c>
      <c r="AA29" s="62" t="s">
        <v>88</v>
      </c>
      <c r="AB29" s="70">
        <v>24</v>
      </c>
      <c r="AC29" s="68">
        <f t="shared" si="9"/>
        <v>45893</v>
      </c>
      <c r="AD29" s="69"/>
      <c r="AE29" s="70">
        <v>24</v>
      </c>
      <c r="AF29" s="68">
        <f t="shared" si="10"/>
        <v>45924</v>
      </c>
      <c r="AG29" s="62" t="s">
        <v>212</v>
      </c>
      <c r="AH29" s="70">
        <v>24</v>
      </c>
      <c r="AI29" s="68">
        <f t="shared" si="11"/>
        <v>45954</v>
      </c>
      <c r="AJ29" s="64" t="s">
        <v>232</v>
      </c>
      <c r="AK29" s="70">
        <v>24</v>
      </c>
      <c r="AL29" s="68">
        <f t="shared" si="12"/>
        <v>45985</v>
      </c>
      <c r="AM29" s="64" t="s">
        <v>258</v>
      </c>
      <c r="AN29" s="70">
        <v>24</v>
      </c>
      <c r="AO29" s="68">
        <f t="shared" si="13"/>
        <v>46015</v>
      </c>
      <c r="AP29" s="69"/>
      <c r="AQ29" s="70">
        <v>24</v>
      </c>
      <c r="AR29" s="68">
        <f t="shared" si="14"/>
        <v>46046</v>
      </c>
      <c r="AS29" s="69"/>
      <c r="AT29" s="70">
        <v>24</v>
      </c>
      <c r="AU29" s="68">
        <f t="shared" si="15"/>
        <v>46077</v>
      </c>
      <c r="AV29" s="72"/>
      <c r="AW29" s="70">
        <v>24</v>
      </c>
      <c r="AX29" s="68">
        <f t="shared" si="16"/>
        <v>46105</v>
      </c>
      <c r="AY29" s="72"/>
    </row>
    <row r="30" spans="1:51" s="2" customFormat="1" x14ac:dyDescent="0.15">
      <c r="A30" s="3">
        <v>25</v>
      </c>
      <c r="B30" s="46">
        <f t="shared" si="0"/>
        <v>45621</v>
      </c>
      <c r="C30" s="11" t="s">
        <v>15</v>
      </c>
      <c r="D30" s="35">
        <v>25</v>
      </c>
      <c r="E30" s="46">
        <f t="shared" si="1"/>
        <v>45651</v>
      </c>
      <c r="F30" s="11" t="s">
        <v>37</v>
      </c>
      <c r="G30" s="3">
        <v>25</v>
      </c>
      <c r="H30" s="46">
        <f t="shared" si="2"/>
        <v>45682</v>
      </c>
      <c r="I30" s="4"/>
      <c r="J30" s="3">
        <v>25</v>
      </c>
      <c r="K30" s="46">
        <f t="shared" si="3"/>
        <v>45713</v>
      </c>
      <c r="L30" s="59" t="s">
        <v>81</v>
      </c>
      <c r="M30" s="35">
        <v>25</v>
      </c>
      <c r="N30" s="46">
        <f t="shared" si="4"/>
        <v>45741</v>
      </c>
      <c r="O30" s="62" t="s">
        <v>1</v>
      </c>
      <c r="P30" s="70">
        <v>25</v>
      </c>
      <c r="Q30" s="68">
        <f t="shared" si="5"/>
        <v>45772</v>
      </c>
      <c r="R30" s="62" t="s">
        <v>24</v>
      </c>
      <c r="S30" s="70">
        <v>25</v>
      </c>
      <c r="T30" s="68">
        <f t="shared" si="6"/>
        <v>45802</v>
      </c>
      <c r="U30" s="69"/>
      <c r="V30" s="70">
        <v>25</v>
      </c>
      <c r="W30" s="68">
        <f t="shared" si="7"/>
        <v>45833</v>
      </c>
      <c r="X30" s="62" t="s">
        <v>67</v>
      </c>
      <c r="Y30" s="70">
        <v>25</v>
      </c>
      <c r="Z30" s="68">
        <f t="shared" si="8"/>
        <v>45863</v>
      </c>
      <c r="AA30" s="62" t="s">
        <v>89</v>
      </c>
      <c r="AB30" s="70">
        <v>25</v>
      </c>
      <c r="AC30" s="68">
        <f t="shared" si="9"/>
        <v>45894</v>
      </c>
      <c r="AD30" s="62" t="s">
        <v>190</v>
      </c>
      <c r="AE30" s="70">
        <v>25</v>
      </c>
      <c r="AF30" s="68">
        <f t="shared" si="10"/>
        <v>45925</v>
      </c>
      <c r="AG30" s="62" t="s">
        <v>213</v>
      </c>
      <c r="AH30" s="70">
        <v>25</v>
      </c>
      <c r="AI30" s="68">
        <f t="shared" si="11"/>
        <v>45955</v>
      </c>
      <c r="AJ30" s="4"/>
      <c r="AK30" s="70">
        <v>25</v>
      </c>
      <c r="AL30" s="68">
        <f t="shared" si="12"/>
        <v>45986</v>
      </c>
      <c r="AM30" s="64" t="s">
        <v>259</v>
      </c>
      <c r="AN30" s="70">
        <v>25</v>
      </c>
      <c r="AO30" s="68">
        <f t="shared" si="13"/>
        <v>46016</v>
      </c>
      <c r="AP30" s="69"/>
      <c r="AQ30" s="70">
        <v>25</v>
      </c>
      <c r="AR30" s="68">
        <f t="shared" si="14"/>
        <v>46047</v>
      </c>
      <c r="AS30" s="69"/>
      <c r="AT30" s="70">
        <v>25</v>
      </c>
      <c r="AU30" s="68">
        <f t="shared" si="15"/>
        <v>46078</v>
      </c>
      <c r="AV30" s="72"/>
      <c r="AW30" s="70">
        <v>25</v>
      </c>
      <c r="AX30" s="68">
        <f t="shared" si="16"/>
        <v>46106</v>
      </c>
      <c r="AY30" s="72"/>
    </row>
    <row r="31" spans="1:51" s="2" customFormat="1" x14ac:dyDescent="0.15">
      <c r="A31" s="3">
        <v>26</v>
      </c>
      <c r="B31" s="46">
        <f t="shared" si="0"/>
        <v>45622</v>
      </c>
      <c r="C31" s="11" t="s">
        <v>16</v>
      </c>
      <c r="D31" s="35">
        <v>26</v>
      </c>
      <c r="E31" s="46">
        <f t="shared" si="1"/>
        <v>45652</v>
      </c>
      <c r="F31" s="11" t="s">
        <v>313</v>
      </c>
      <c r="G31" s="3">
        <v>26</v>
      </c>
      <c r="H31" s="46">
        <f t="shared" si="2"/>
        <v>45683</v>
      </c>
      <c r="I31" s="10"/>
      <c r="J31" s="3">
        <v>26</v>
      </c>
      <c r="K31" s="46">
        <f t="shared" si="3"/>
        <v>45714</v>
      </c>
      <c r="L31" s="122" t="s">
        <v>82</v>
      </c>
      <c r="M31" s="35">
        <v>26</v>
      </c>
      <c r="N31" s="46">
        <f t="shared" si="4"/>
        <v>45742</v>
      </c>
      <c r="O31" s="62" t="s">
        <v>2</v>
      </c>
      <c r="P31" s="70">
        <v>26</v>
      </c>
      <c r="Q31" s="68">
        <f t="shared" si="5"/>
        <v>45773</v>
      </c>
      <c r="R31" s="4"/>
      <c r="S31" s="70">
        <v>26</v>
      </c>
      <c r="T31" s="68">
        <f t="shared" si="6"/>
        <v>45803</v>
      </c>
      <c r="U31" s="62" t="s">
        <v>45</v>
      </c>
      <c r="V31" s="70">
        <v>26</v>
      </c>
      <c r="W31" s="68">
        <f t="shared" si="7"/>
        <v>45834</v>
      </c>
      <c r="X31" s="62" t="s">
        <v>68</v>
      </c>
      <c r="Y31" s="70">
        <v>26</v>
      </c>
      <c r="Z31" s="68">
        <f t="shared" si="8"/>
        <v>45864</v>
      </c>
      <c r="AA31" s="4"/>
      <c r="AB31" s="70">
        <v>26</v>
      </c>
      <c r="AC31" s="68">
        <f t="shared" si="9"/>
        <v>45895</v>
      </c>
      <c r="AD31" s="62" t="s">
        <v>191</v>
      </c>
      <c r="AE31" s="70">
        <v>26</v>
      </c>
      <c r="AF31" s="68">
        <f t="shared" si="10"/>
        <v>45926</v>
      </c>
      <c r="AG31" s="62" t="s">
        <v>214</v>
      </c>
      <c r="AH31" s="70">
        <v>26</v>
      </c>
      <c r="AI31" s="68">
        <f t="shared" si="11"/>
        <v>45956</v>
      </c>
      <c r="AJ31" s="69"/>
      <c r="AK31" s="70">
        <v>26</v>
      </c>
      <c r="AL31" s="68">
        <f t="shared" si="12"/>
        <v>45987</v>
      </c>
      <c r="AM31" s="64" t="s">
        <v>260</v>
      </c>
      <c r="AN31" s="70">
        <v>26</v>
      </c>
      <c r="AO31" s="68">
        <f t="shared" si="13"/>
        <v>46017</v>
      </c>
      <c r="AP31" s="69"/>
      <c r="AQ31" s="70">
        <v>26</v>
      </c>
      <c r="AR31" s="68">
        <f t="shared" si="14"/>
        <v>46048</v>
      </c>
      <c r="AS31" s="69"/>
      <c r="AT31" s="70">
        <v>26</v>
      </c>
      <c r="AU31" s="68">
        <f t="shared" si="15"/>
        <v>46079</v>
      </c>
      <c r="AV31" s="72"/>
      <c r="AW31" s="70">
        <v>26</v>
      </c>
      <c r="AX31" s="68">
        <f t="shared" si="16"/>
        <v>46107</v>
      </c>
      <c r="AY31" s="72"/>
    </row>
    <row r="32" spans="1:51" s="2" customFormat="1" x14ac:dyDescent="0.15">
      <c r="A32" s="3">
        <v>27</v>
      </c>
      <c r="B32" s="46">
        <f t="shared" si="0"/>
        <v>45623</v>
      </c>
      <c r="C32" s="11" t="s">
        <v>17</v>
      </c>
      <c r="D32" s="35">
        <v>27</v>
      </c>
      <c r="E32" s="46">
        <f t="shared" si="1"/>
        <v>45653</v>
      </c>
      <c r="F32" s="11" t="s">
        <v>39</v>
      </c>
      <c r="G32" s="3">
        <v>27</v>
      </c>
      <c r="H32" s="46">
        <f t="shared" si="2"/>
        <v>45684</v>
      </c>
      <c r="I32" s="11" t="s">
        <v>60</v>
      </c>
      <c r="J32" s="3">
        <v>27</v>
      </c>
      <c r="K32" s="46">
        <f t="shared" si="3"/>
        <v>45715</v>
      </c>
      <c r="L32" s="122" t="s">
        <v>314</v>
      </c>
      <c r="M32" s="35">
        <v>27</v>
      </c>
      <c r="N32" s="46">
        <f t="shared" si="4"/>
        <v>45743</v>
      </c>
      <c r="O32" s="62" t="s">
        <v>4</v>
      </c>
      <c r="P32" s="70">
        <v>27</v>
      </c>
      <c r="Q32" s="68">
        <f t="shared" si="5"/>
        <v>45774</v>
      </c>
      <c r="R32" s="123"/>
      <c r="S32" s="70">
        <v>27</v>
      </c>
      <c r="T32" s="68">
        <f t="shared" si="6"/>
        <v>45804</v>
      </c>
      <c r="U32" s="105" t="s">
        <v>46</v>
      </c>
      <c r="V32" s="70">
        <v>27</v>
      </c>
      <c r="W32" s="68">
        <f t="shared" si="7"/>
        <v>45835</v>
      </c>
      <c r="X32" s="62" t="s">
        <v>69</v>
      </c>
      <c r="Y32" s="70">
        <v>27</v>
      </c>
      <c r="Z32" s="68">
        <f t="shared" si="8"/>
        <v>45865</v>
      </c>
      <c r="AA32" s="108"/>
      <c r="AB32" s="70">
        <v>27</v>
      </c>
      <c r="AC32" s="68">
        <f t="shared" si="9"/>
        <v>45896</v>
      </c>
      <c r="AD32" s="105" t="s">
        <v>192</v>
      </c>
      <c r="AE32" s="70">
        <v>27</v>
      </c>
      <c r="AF32" s="68">
        <f t="shared" si="10"/>
        <v>45927</v>
      </c>
      <c r="AG32" s="4"/>
      <c r="AH32" s="70">
        <v>27</v>
      </c>
      <c r="AI32" s="68">
        <f t="shared" si="11"/>
        <v>45957</v>
      </c>
      <c r="AJ32" s="64" t="s">
        <v>242</v>
      </c>
      <c r="AK32" s="70">
        <v>27</v>
      </c>
      <c r="AL32" s="68">
        <f t="shared" si="12"/>
        <v>45988</v>
      </c>
      <c r="AM32" s="64" t="s">
        <v>261</v>
      </c>
      <c r="AN32" s="70">
        <v>27</v>
      </c>
      <c r="AO32" s="68">
        <f t="shared" si="13"/>
        <v>46018</v>
      </c>
      <c r="AP32" s="69"/>
      <c r="AQ32" s="70">
        <v>27</v>
      </c>
      <c r="AR32" s="68">
        <f t="shared" si="14"/>
        <v>46049</v>
      </c>
      <c r="AS32" s="69"/>
      <c r="AT32" s="70">
        <v>27</v>
      </c>
      <c r="AU32" s="68">
        <f t="shared" si="15"/>
        <v>46080</v>
      </c>
      <c r="AV32" s="72"/>
      <c r="AW32" s="70">
        <v>27</v>
      </c>
      <c r="AX32" s="68">
        <f t="shared" si="16"/>
        <v>46108</v>
      </c>
      <c r="AY32" s="72"/>
    </row>
    <row r="33" spans="1:51" s="2" customFormat="1" x14ac:dyDescent="0.15">
      <c r="A33" s="3">
        <v>28</v>
      </c>
      <c r="B33" s="46">
        <f t="shared" si="0"/>
        <v>45624</v>
      </c>
      <c r="C33" s="110" t="s">
        <v>18</v>
      </c>
      <c r="D33" s="35">
        <v>28</v>
      </c>
      <c r="E33" s="46">
        <f t="shared" si="1"/>
        <v>45654</v>
      </c>
      <c r="F33" s="4"/>
      <c r="G33" s="3">
        <v>28</v>
      </c>
      <c r="H33" s="46">
        <f t="shared" si="2"/>
        <v>45685</v>
      </c>
      <c r="I33" s="11" t="s">
        <v>61</v>
      </c>
      <c r="J33" s="3">
        <v>28</v>
      </c>
      <c r="K33" s="46">
        <f t="shared" si="3"/>
        <v>45716</v>
      </c>
      <c r="L33" s="122" t="s">
        <v>315</v>
      </c>
      <c r="M33" s="35">
        <v>28</v>
      </c>
      <c r="N33" s="46">
        <f t="shared" si="4"/>
        <v>45744</v>
      </c>
      <c r="O33" s="105" t="s">
        <v>3</v>
      </c>
      <c r="P33" s="70">
        <v>28</v>
      </c>
      <c r="Q33" s="68">
        <f t="shared" si="5"/>
        <v>45775</v>
      </c>
      <c r="R33" s="62" t="s">
        <v>25</v>
      </c>
      <c r="S33" s="70">
        <v>28</v>
      </c>
      <c r="T33" s="68">
        <f t="shared" si="6"/>
        <v>45805</v>
      </c>
      <c r="U33" s="124" t="s">
        <v>47</v>
      </c>
      <c r="V33" s="70">
        <v>28</v>
      </c>
      <c r="W33" s="68">
        <f t="shared" si="7"/>
        <v>45836</v>
      </c>
      <c r="X33" s="4"/>
      <c r="Y33" s="70">
        <v>28</v>
      </c>
      <c r="Z33" s="68">
        <f t="shared" si="8"/>
        <v>45866</v>
      </c>
      <c r="AA33" s="124" t="s">
        <v>90</v>
      </c>
      <c r="AB33" s="70">
        <v>28</v>
      </c>
      <c r="AC33" s="68">
        <f t="shared" si="9"/>
        <v>45897</v>
      </c>
      <c r="AD33" s="124" t="s">
        <v>193</v>
      </c>
      <c r="AE33" s="70">
        <v>28</v>
      </c>
      <c r="AF33" s="68">
        <f t="shared" si="10"/>
        <v>45928</v>
      </c>
      <c r="AG33" s="108"/>
      <c r="AH33" s="70">
        <v>28</v>
      </c>
      <c r="AI33" s="68">
        <f t="shared" si="11"/>
        <v>45958</v>
      </c>
      <c r="AJ33" s="64" t="s">
        <v>243</v>
      </c>
      <c r="AK33" s="70">
        <v>28</v>
      </c>
      <c r="AL33" s="68">
        <f t="shared" si="12"/>
        <v>45989</v>
      </c>
      <c r="AM33" s="64" t="s">
        <v>237</v>
      </c>
      <c r="AN33" s="70">
        <v>28</v>
      </c>
      <c r="AO33" s="68">
        <f t="shared" si="13"/>
        <v>46019</v>
      </c>
      <c r="AP33" s="69"/>
      <c r="AQ33" s="70">
        <v>28</v>
      </c>
      <c r="AR33" s="68">
        <f t="shared" si="14"/>
        <v>46050</v>
      </c>
      <c r="AS33" s="69"/>
      <c r="AT33" s="70">
        <v>28</v>
      </c>
      <c r="AU33" s="68">
        <f t="shared" si="15"/>
        <v>46081</v>
      </c>
      <c r="AV33" s="72"/>
      <c r="AW33" s="70">
        <v>28</v>
      </c>
      <c r="AX33" s="68">
        <f t="shared" si="16"/>
        <v>46109</v>
      </c>
      <c r="AY33" s="72"/>
    </row>
    <row r="34" spans="1:51" s="2" customFormat="1" x14ac:dyDescent="0.15">
      <c r="A34" s="3">
        <v>29</v>
      </c>
      <c r="B34" s="46">
        <f t="shared" si="0"/>
        <v>45625</v>
      </c>
      <c r="C34" s="11" t="s">
        <v>19</v>
      </c>
      <c r="D34" s="35">
        <v>29</v>
      </c>
      <c r="E34" s="46">
        <f t="shared" si="1"/>
        <v>45655</v>
      </c>
      <c r="F34" s="4"/>
      <c r="G34" s="3">
        <v>29</v>
      </c>
      <c r="H34" s="46">
        <f t="shared" si="2"/>
        <v>45686</v>
      </c>
      <c r="I34" s="11" t="s">
        <v>62</v>
      </c>
      <c r="J34" s="9"/>
      <c r="K34" s="9"/>
      <c r="L34" s="18"/>
      <c r="M34" s="35">
        <v>29</v>
      </c>
      <c r="N34" s="46">
        <f t="shared" si="4"/>
        <v>45745</v>
      </c>
      <c r="O34" s="4"/>
      <c r="P34" s="70">
        <v>29</v>
      </c>
      <c r="Q34" s="68">
        <f t="shared" si="5"/>
        <v>45776</v>
      </c>
      <c r="R34" s="62" t="s">
        <v>26</v>
      </c>
      <c r="S34" s="70">
        <v>29</v>
      </c>
      <c r="T34" s="103">
        <f t="shared" si="6"/>
        <v>45806</v>
      </c>
      <c r="U34" s="106" t="s">
        <v>48</v>
      </c>
      <c r="V34" s="104">
        <v>29</v>
      </c>
      <c r="W34" s="68">
        <f t="shared" si="7"/>
        <v>45837</v>
      </c>
      <c r="X34" s="4"/>
      <c r="Y34" s="70">
        <v>29</v>
      </c>
      <c r="Z34" s="103">
        <f t="shared" si="8"/>
        <v>45867</v>
      </c>
      <c r="AA34" s="106" t="s">
        <v>91</v>
      </c>
      <c r="AB34" s="104">
        <v>29</v>
      </c>
      <c r="AC34" s="103">
        <f t="shared" si="9"/>
        <v>45898</v>
      </c>
      <c r="AD34" s="106" t="s">
        <v>194</v>
      </c>
      <c r="AE34" s="104">
        <v>29</v>
      </c>
      <c r="AF34" s="68">
        <f t="shared" si="10"/>
        <v>45929</v>
      </c>
      <c r="AG34" s="62" t="s">
        <v>215</v>
      </c>
      <c r="AH34" s="70">
        <v>29</v>
      </c>
      <c r="AI34" s="68">
        <f t="shared" si="11"/>
        <v>45959</v>
      </c>
      <c r="AJ34" s="64" t="s">
        <v>244</v>
      </c>
      <c r="AK34" s="70">
        <v>29</v>
      </c>
      <c r="AL34" s="68">
        <f t="shared" si="12"/>
        <v>45990</v>
      </c>
      <c r="AM34" s="4"/>
      <c r="AN34" s="70">
        <v>29</v>
      </c>
      <c r="AO34" s="68">
        <f t="shared" si="13"/>
        <v>46020</v>
      </c>
      <c r="AP34" s="72"/>
      <c r="AQ34" s="70">
        <v>29</v>
      </c>
      <c r="AR34" s="68">
        <f t="shared" si="14"/>
        <v>46051</v>
      </c>
      <c r="AS34" s="69"/>
      <c r="AT34" s="73"/>
      <c r="AU34" s="73"/>
      <c r="AV34" s="74"/>
      <c r="AW34" s="70">
        <v>29</v>
      </c>
      <c r="AX34" s="68">
        <f t="shared" si="16"/>
        <v>46110</v>
      </c>
      <c r="AY34" s="72"/>
    </row>
    <row r="35" spans="1:51" s="2" customFormat="1" x14ac:dyDescent="0.15">
      <c r="A35" s="3">
        <v>30</v>
      </c>
      <c r="B35" s="46">
        <f t="shared" si="0"/>
        <v>45626</v>
      </c>
      <c r="C35" s="4"/>
      <c r="D35" s="35">
        <v>30</v>
      </c>
      <c r="E35" s="46">
        <f t="shared" si="1"/>
        <v>45656</v>
      </c>
      <c r="F35" s="11" t="s">
        <v>40</v>
      </c>
      <c r="G35" s="3">
        <v>30</v>
      </c>
      <c r="H35" s="46">
        <f t="shared" si="2"/>
        <v>45687</v>
      </c>
      <c r="I35" s="11" t="s">
        <v>63</v>
      </c>
      <c r="J35" s="9"/>
      <c r="K35" s="9"/>
      <c r="L35" s="18"/>
      <c r="M35" s="35">
        <v>30</v>
      </c>
      <c r="N35" s="46">
        <f t="shared" si="4"/>
        <v>45746</v>
      </c>
      <c r="O35" s="123"/>
      <c r="P35" s="70">
        <v>30</v>
      </c>
      <c r="Q35" s="68">
        <f t="shared" si="5"/>
        <v>45777</v>
      </c>
      <c r="R35" s="105" t="s">
        <v>316</v>
      </c>
      <c r="S35" s="70">
        <v>30</v>
      </c>
      <c r="T35" s="68">
        <f t="shared" si="6"/>
        <v>45807</v>
      </c>
      <c r="U35" s="106" t="s">
        <v>49</v>
      </c>
      <c r="V35" s="70">
        <v>30</v>
      </c>
      <c r="W35" s="68">
        <f t="shared" si="7"/>
        <v>45838</v>
      </c>
      <c r="X35" s="62" t="s">
        <v>70</v>
      </c>
      <c r="Y35" s="70">
        <v>30</v>
      </c>
      <c r="Z35" s="68">
        <f t="shared" si="8"/>
        <v>45868</v>
      </c>
      <c r="AA35" s="62" t="s">
        <v>92</v>
      </c>
      <c r="AB35" s="70">
        <v>30</v>
      </c>
      <c r="AC35" s="68">
        <f t="shared" si="9"/>
        <v>45899</v>
      </c>
      <c r="AD35" s="4"/>
      <c r="AE35" s="70">
        <v>30</v>
      </c>
      <c r="AF35" s="68">
        <f t="shared" si="10"/>
        <v>45930</v>
      </c>
      <c r="AG35" s="62" t="s">
        <v>216</v>
      </c>
      <c r="AH35" s="70">
        <v>30</v>
      </c>
      <c r="AI35" s="68">
        <f t="shared" si="11"/>
        <v>45960</v>
      </c>
      <c r="AJ35" s="64" t="s">
        <v>317</v>
      </c>
      <c r="AK35" s="70">
        <v>30</v>
      </c>
      <c r="AL35" s="68">
        <f t="shared" si="12"/>
        <v>45991</v>
      </c>
      <c r="AM35" s="81"/>
      <c r="AN35" s="70">
        <v>30</v>
      </c>
      <c r="AO35" s="68">
        <f t="shared" si="13"/>
        <v>46021</v>
      </c>
      <c r="AP35" s="80"/>
      <c r="AQ35" s="70">
        <v>30</v>
      </c>
      <c r="AR35" s="68">
        <f t="shared" si="14"/>
        <v>46052</v>
      </c>
      <c r="AS35" s="72"/>
      <c r="AT35" s="73"/>
      <c r="AU35" s="73"/>
      <c r="AV35" s="74"/>
      <c r="AW35" s="70">
        <v>30</v>
      </c>
      <c r="AX35" s="68">
        <f t="shared" si="16"/>
        <v>46111</v>
      </c>
      <c r="AY35" s="72"/>
    </row>
    <row r="36" spans="1:51" s="2" customFormat="1" x14ac:dyDescent="0.15">
      <c r="A36" s="7"/>
      <c r="B36" s="7"/>
      <c r="C36" s="8"/>
      <c r="D36" s="5">
        <v>31</v>
      </c>
      <c r="E36" s="47">
        <f>DATE($A$4,$E$5,D36)</f>
        <v>45657</v>
      </c>
      <c r="F36" s="125" t="s">
        <v>41</v>
      </c>
      <c r="G36" s="5">
        <v>31</v>
      </c>
      <c r="H36" s="47">
        <f t="shared" si="2"/>
        <v>45688</v>
      </c>
      <c r="I36" s="125" t="s">
        <v>64</v>
      </c>
      <c r="J36" s="7"/>
      <c r="K36" s="7"/>
      <c r="L36" s="8"/>
      <c r="M36" s="5">
        <v>31</v>
      </c>
      <c r="N36" s="47">
        <f t="shared" si="4"/>
        <v>45747</v>
      </c>
      <c r="O36" s="75" t="s">
        <v>5</v>
      </c>
      <c r="P36" s="76"/>
      <c r="Q36" s="77"/>
      <c r="R36" s="77"/>
      <c r="S36" s="78">
        <v>31</v>
      </c>
      <c r="T36" s="79">
        <f t="shared" si="6"/>
        <v>45808</v>
      </c>
      <c r="U36" s="80"/>
      <c r="V36" s="76"/>
      <c r="W36" s="77"/>
      <c r="X36" s="77"/>
      <c r="Y36" s="78">
        <v>31</v>
      </c>
      <c r="Z36" s="79">
        <f t="shared" si="8"/>
        <v>45869</v>
      </c>
      <c r="AA36" s="75" t="s">
        <v>93</v>
      </c>
      <c r="AB36" s="78">
        <v>31</v>
      </c>
      <c r="AC36" s="79">
        <f t="shared" si="9"/>
        <v>45900</v>
      </c>
      <c r="AD36" s="80"/>
      <c r="AE36" s="76"/>
      <c r="AF36" s="77"/>
      <c r="AG36" s="77"/>
      <c r="AH36" s="78">
        <v>31</v>
      </c>
      <c r="AI36" s="79">
        <f t="shared" si="11"/>
        <v>45961</v>
      </c>
      <c r="AJ36" s="127" t="s">
        <v>318</v>
      </c>
      <c r="AK36" s="109"/>
      <c r="AL36" s="77"/>
      <c r="AM36" s="77"/>
      <c r="AN36" s="78">
        <v>31</v>
      </c>
      <c r="AO36" s="79">
        <f t="shared" si="13"/>
        <v>46022</v>
      </c>
      <c r="AP36" s="81"/>
      <c r="AQ36" s="78">
        <v>31</v>
      </c>
      <c r="AR36" s="79">
        <f t="shared" si="14"/>
        <v>46053</v>
      </c>
      <c r="AS36" s="80"/>
      <c r="AT36" s="76"/>
      <c r="AU36" s="77"/>
      <c r="AV36" s="77"/>
      <c r="AW36" s="78">
        <v>31</v>
      </c>
      <c r="AX36" s="79">
        <f t="shared" si="16"/>
        <v>46112</v>
      </c>
      <c r="AY36" s="80"/>
    </row>
    <row r="37" spans="1:51" s="27" customFormat="1" x14ac:dyDescent="0.15">
      <c r="A37" s="40"/>
      <c r="B37" s="40"/>
      <c r="C37" s="41"/>
      <c r="D37" s="40"/>
      <c r="E37" s="40"/>
      <c r="F37"/>
      <c r="G37" s="40"/>
      <c r="H37" s="40"/>
      <c r="I37"/>
      <c r="J37" s="40"/>
      <c r="K37" s="40"/>
      <c r="L37" s="41"/>
      <c r="M37" s="40"/>
      <c r="N37" s="40"/>
      <c r="O37" s="81"/>
      <c r="P37" s="82"/>
      <c r="Q37" s="81"/>
      <c r="R37" s="81"/>
      <c r="S37" s="82"/>
      <c r="T37" s="82"/>
      <c r="U37" s="55"/>
      <c r="V37" s="82"/>
      <c r="W37" s="81"/>
      <c r="X37" s="81"/>
      <c r="Y37" s="82"/>
      <c r="Z37" s="82"/>
      <c r="AA37" s="81"/>
      <c r="AB37" s="82"/>
      <c r="AC37" s="82"/>
      <c r="AD37" s="81"/>
      <c r="AE37" s="82"/>
      <c r="AF37" s="81"/>
      <c r="AG37" s="81"/>
      <c r="AH37" s="82"/>
      <c r="AI37" s="82"/>
      <c r="AJ37" s="81"/>
      <c r="AK37" s="82"/>
      <c r="AL37" s="81"/>
      <c r="AM37" s="81"/>
      <c r="AN37" s="82"/>
      <c r="AO37" s="82"/>
      <c r="AP37" s="81"/>
      <c r="AQ37" s="82"/>
      <c r="AR37" s="82"/>
      <c r="AS37" s="81"/>
      <c r="AT37" s="82"/>
      <c r="AU37" s="81"/>
      <c r="AV37" s="81"/>
      <c r="AW37" s="82"/>
      <c r="AX37" s="82"/>
      <c r="AY37" s="81"/>
    </row>
    <row r="38" spans="1:51" s="27" customFormat="1" x14ac:dyDescent="0.15">
      <c r="A38" s="40"/>
      <c r="B38" s="40"/>
      <c r="C38" s="41"/>
      <c r="D38" s="40"/>
      <c r="E38" s="40"/>
      <c r="F38"/>
      <c r="G38" s="40"/>
      <c r="H38" s="40"/>
      <c r="I38"/>
      <c r="J38" s="40"/>
      <c r="K38" s="40"/>
      <c r="L38" s="41"/>
      <c r="M38" s="40"/>
      <c r="N38" s="40"/>
      <c r="O38" s="55"/>
      <c r="P38" s="82"/>
      <c r="Q38" s="81"/>
      <c r="R38" s="81"/>
      <c r="S38" s="82"/>
      <c r="T38" s="82"/>
      <c r="U38" s="55"/>
      <c r="V38" s="82"/>
      <c r="W38" s="81"/>
      <c r="X38" s="81"/>
      <c r="Y38" s="82"/>
      <c r="Z38" s="82"/>
      <c r="AA38" s="55"/>
      <c r="AB38" s="82"/>
      <c r="AC38" s="82"/>
      <c r="AD38" s="55"/>
      <c r="AE38" s="82"/>
      <c r="AF38" s="81"/>
      <c r="AG38" s="81"/>
      <c r="AH38" s="82"/>
      <c r="AI38" s="82"/>
      <c r="AJ38" s="55"/>
      <c r="AK38" s="82"/>
      <c r="AL38" s="81"/>
      <c r="AM38" s="81"/>
      <c r="AN38" s="82"/>
      <c r="AO38" s="82"/>
      <c r="AP38" s="55"/>
      <c r="AQ38" s="82"/>
      <c r="AR38" s="82"/>
      <c r="AS38" s="81"/>
      <c r="AT38" s="82"/>
      <c r="AU38" s="81"/>
      <c r="AV38" s="81"/>
      <c r="AW38" s="82"/>
      <c r="AX38" s="82"/>
      <c r="AY38" s="81"/>
    </row>
    <row r="39" spans="1:51" s="27" customFormat="1" x14ac:dyDescent="0.15">
      <c r="A39" s="40"/>
      <c r="B39" s="40"/>
      <c r="C39" s="41"/>
      <c r="D39" s="40"/>
      <c r="E39" s="40"/>
      <c r="F39"/>
      <c r="G39" s="40"/>
      <c r="H39" s="40"/>
      <c r="I39"/>
      <c r="J39" s="40"/>
      <c r="K39" s="40"/>
      <c r="L39" s="41"/>
      <c r="M39" s="40"/>
      <c r="N39" s="40"/>
      <c r="O39" s="55"/>
      <c r="P39" s="82"/>
      <c r="Q39" s="81"/>
      <c r="R39" s="81"/>
      <c r="S39" s="82"/>
      <c r="T39" s="82"/>
      <c r="U39" s="55"/>
      <c r="V39" s="82"/>
      <c r="W39" s="81"/>
      <c r="X39" s="55"/>
      <c r="Y39" s="82"/>
      <c r="Z39" s="82"/>
      <c r="AA39" s="55"/>
      <c r="AB39" s="82"/>
      <c r="AC39" s="82"/>
      <c r="AD39" s="55"/>
      <c r="AE39" s="82"/>
      <c r="AF39" s="81"/>
      <c r="AG39" s="55"/>
      <c r="AH39" s="82"/>
      <c r="AI39" s="82"/>
      <c r="AJ39" s="55"/>
      <c r="AK39" s="82"/>
      <c r="AL39" s="81"/>
      <c r="AM39" s="55"/>
      <c r="AN39" s="82"/>
      <c r="AO39" s="82"/>
      <c r="AP39" s="55"/>
      <c r="AQ39" s="82"/>
      <c r="AR39" s="82"/>
      <c r="AS39" s="81"/>
      <c r="AT39" s="82"/>
      <c r="AU39" s="81"/>
      <c r="AV39" s="81"/>
      <c r="AW39" s="82"/>
      <c r="AX39" s="82"/>
      <c r="AY39" s="81"/>
    </row>
    <row r="40" spans="1:51" s="27" customFormat="1" x14ac:dyDescent="0.15">
      <c r="A40" s="40"/>
      <c r="B40" s="40"/>
      <c r="C40" s="41"/>
      <c r="D40" s="40"/>
      <c r="E40" s="40"/>
      <c r="F40"/>
      <c r="G40" s="40"/>
      <c r="H40" s="40"/>
      <c r="I40"/>
      <c r="J40" s="40"/>
      <c r="K40" s="40"/>
      <c r="L40" s="41"/>
      <c r="M40" s="40"/>
      <c r="N40" s="40"/>
      <c r="O40" s="55"/>
      <c r="P40" s="82"/>
      <c r="Q40" s="81"/>
      <c r="R40" s="81"/>
      <c r="S40" s="82"/>
      <c r="T40" s="82"/>
      <c r="U40" s="55"/>
      <c r="V40" s="82"/>
      <c r="W40" s="81"/>
      <c r="X40" s="55"/>
      <c r="Y40" s="82"/>
      <c r="Z40" s="82"/>
      <c r="AA40" s="55"/>
      <c r="AB40" s="82"/>
      <c r="AC40" s="82"/>
      <c r="AD40" s="55"/>
      <c r="AE40" s="82"/>
      <c r="AF40" s="81"/>
      <c r="AH40" s="82"/>
      <c r="AI40" s="82"/>
      <c r="AJ40" s="55"/>
      <c r="AK40" s="82"/>
      <c r="AL40" s="81"/>
      <c r="AM40" s="55"/>
      <c r="AN40" s="82"/>
      <c r="AO40" s="82"/>
      <c r="AP40" s="55"/>
      <c r="AQ40" s="82"/>
      <c r="AR40" s="82"/>
      <c r="AS40" s="81"/>
      <c r="AT40" s="82"/>
      <c r="AU40" s="81"/>
      <c r="AV40" s="81"/>
      <c r="AW40" s="82"/>
      <c r="AX40" s="82"/>
      <c r="AY40" s="81"/>
    </row>
    <row r="42" spans="1:51" x14ac:dyDescent="0.15">
      <c r="C42" s="31"/>
      <c r="D42" t="s">
        <v>279</v>
      </c>
      <c r="R42" s="83"/>
      <c r="S42" s="55" t="s">
        <v>308</v>
      </c>
      <c r="AG42" s="84"/>
      <c r="AH42" s="55" t="s">
        <v>310</v>
      </c>
    </row>
    <row r="43" spans="1:51" x14ac:dyDescent="0.15">
      <c r="D43" t="s">
        <v>284</v>
      </c>
      <c r="S43" s="55" t="s">
        <v>175</v>
      </c>
      <c r="AH43" s="55" t="s">
        <v>178</v>
      </c>
    </row>
    <row r="44" spans="1:51" x14ac:dyDescent="0.15">
      <c r="S44" s="55" t="s">
        <v>275</v>
      </c>
      <c r="AH44" s="55" t="s">
        <v>276</v>
      </c>
    </row>
    <row r="45" spans="1:51" x14ac:dyDescent="0.15">
      <c r="C45" s="20"/>
      <c r="D45" s="21" t="s">
        <v>307</v>
      </c>
    </row>
    <row r="46" spans="1:51" x14ac:dyDescent="0.15">
      <c r="C46" s="19"/>
      <c r="D46" t="s">
        <v>175</v>
      </c>
      <c r="AG46" s="55" t="s">
        <v>323</v>
      </c>
    </row>
    <row r="47" spans="1:51" x14ac:dyDescent="0.15">
      <c r="D47" t="s">
        <v>277</v>
      </c>
    </row>
  </sheetData>
  <mergeCells count="3">
    <mergeCell ref="AQ4:AR4"/>
    <mergeCell ref="A4:B4"/>
    <mergeCell ref="G4:H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</cols>
  <sheetData>
    <row r="1" spans="1:51" ht="17.25" x14ac:dyDescent="0.15">
      <c r="A1" s="1" t="s">
        <v>304</v>
      </c>
    </row>
    <row r="2" spans="1:51" x14ac:dyDescent="0.15">
      <c r="A2" s="34" t="s">
        <v>324</v>
      </c>
    </row>
    <row r="4" spans="1:51" x14ac:dyDescent="0.15">
      <c r="A4" s="129">
        <v>2024</v>
      </c>
      <c r="B4" s="130"/>
      <c r="C4" s="43" t="s">
        <v>305</v>
      </c>
      <c r="D4" s="43"/>
      <c r="E4" s="43"/>
      <c r="F4" s="44"/>
      <c r="G4" s="129">
        <v>2025</v>
      </c>
      <c r="H4" s="130"/>
      <c r="I4" s="43" t="s">
        <v>305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4"/>
      <c r="AQ4" s="129">
        <v>2026</v>
      </c>
      <c r="AR4" s="130"/>
      <c r="AS4" s="43" t="s">
        <v>305</v>
      </c>
      <c r="AT4" s="43"/>
      <c r="AU4" s="43"/>
      <c r="AV4" s="43"/>
      <c r="AW4" s="43"/>
      <c r="AX4" s="43"/>
      <c r="AY4" s="44"/>
    </row>
    <row r="5" spans="1:51" ht="12.75" customHeight="1" x14ac:dyDescent="0.15">
      <c r="A5" s="42"/>
      <c r="B5" s="43">
        <v>11</v>
      </c>
      <c r="C5" s="44" t="s">
        <v>306</v>
      </c>
      <c r="D5" s="42"/>
      <c r="E5" s="43">
        <v>12</v>
      </c>
      <c r="F5" s="44" t="s">
        <v>306</v>
      </c>
      <c r="G5" s="42"/>
      <c r="H5" s="43">
        <v>1</v>
      </c>
      <c r="I5" s="44" t="s">
        <v>306</v>
      </c>
      <c r="J5" s="42"/>
      <c r="K5" s="43">
        <v>2</v>
      </c>
      <c r="L5" s="44" t="s">
        <v>306</v>
      </c>
      <c r="M5" s="42"/>
      <c r="N5" s="43">
        <v>3</v>
      </c>
      <c r="O5" s="44" t="s">
        <v>306</v>
      </c>
      <c r="P5" s="42"/>
      <c r="Q5" s="43">
        <v>4</v>
      </c>
      <c r="R5" s="44" t="s">
        <v>306</v>
      </c>
      <c r="S5" s="42"/>
      <c r="T5" s="43">
        <v>5</v>
      </c>
      <c r="U5" s="44" t="s">
        <v>306</v>
      </c>
      <c r="V5" s="42"/>
      <c r="W5" s="43">
        <v>6</v>
      </c>
      <c r="X5" s="44" t="s">
        <v>306</v>
      </c>
      <c r="Y5" s="42"/>
      <c r="Z5" s="43">
        <v>7</v>
      </c>
      <c r="AA5" s="44" t="s">
        <v>306</v>
      </c>
      <c r="AB5" s="42"/>
      <c r="AC5" s="43">
        <v>8</v>
      </c>
      <c r="AD5" s="44" t="s">
        <v>306</v>
      </c>
      <c r="AE5" s="42"/>
      <c r="AF5" s="43">
        <v>9</v>
      </c>
      <c r="AG5" s="44" t="s">
        <v>306</v>
      </c>
      <c r="AH5" s="42"/>
      <c r="AI5" s="43">
        <v>10</v>
      </c>
      <c r="AJ5" s="44" t="s">
        <v>306</v>
      </c>
      <c r="AK5" s="42"/>
      <c r="AL5" s="43">
        <v>11</v>
      </c>
      <c r="AM5" s="44" t="s">
        <v>306</v>
      </c>
      <c r="AN5" s="42"/>
      <c r="AO5" s="43">
        <v>12</v>
      </c>
      <c r="AP5" s="44" t="s">
        <v>306</v>
      </c>
      <c r="AQ5" s="42"/>
      <c r="AR5" s="43">
        <v>1</v>
      </c>
      <c r="AS5" s="44" t="s">
        <v>306</v>
      </c>
      <c r="AT5" s="42"/>
      <c r="AU5" s="43">
        <v>2</v>
      </c>
      <c r="AV5" s="44" t="s">
        <v>306</v>
      </c>
      <c r="AW5" s="42"/>
      <c r="AX5" s="43">
        <v>3</v>
      </c>
      <c r="AY5" s="44" t="s">
        <v>306</v>
      </c>
    </row>
    <row r="6" spans="1:51" s="2" customFormat="1" x14ac:dyDescent="0.15">
      <c r="A6" s="15">
        <v>1</v>
      </c>
      <c r="B6" s="89">
        <f>DATE($A$4,$B$5,A6)</f>
        <v>45597</v>
      </c>
      <c r="C6" s="4"/>
      <c r="D6" s="15">
        <v>1</v>
      </c>
      <c r="E6" s="89">
        <f>DATE($A$4,$E$5,D6)</f>
        <v>45627</v>
      </c>
      <c r="F6" s="16"/>
      <c r="G6" s="36">
        <v>1</v>
      </c>
      <c r="H6" s="85">
        <f>DATE($G$4,$H$5,G6)</f>
        <v>45658</v>
      </c>
      <c r="I6" s="11" t="s">
        <v>42</v>
      </c>
      <c r="J6" s="15">
        <v>1</v>
      </c>
      <c r="K6" s="45">
        <f>DATE($G$4,$K$5,J6)</f>
        <v>45689</v>
      </c>
      <c r="L6" s="4"/>
      <c r="M6" s="15">
        <v>1</v>
      </c>
      <c r="N6" s="45">
        <f>DATE($G$4,$N$5,M6)</f>
        <v>45717</v>
      </c>
      <c r="O6" s="4"/>
      <c r="P6" s="36">
        <v>1</v>
      </c>
      <c r="Q6" s="85">
        <f>DATE($G$4,$Q$5,P6)</f>
        <v>45748</v>
      </c>
      <c r="R6" s="12" t="s">
        <v>6</v>
      </c>
      <c r="S6" s="15">
        <v>1</v>
      </c>
      <c r="T6" s="89">
        <f>DATE($G$4,$T$5,S6)</f>
        <v>45778</v>
      </c>
      <c r="U6" s="12" t="s">
        <v>28</v>
      </c>
      <c r="V6" s="95">
        <v>1</v>
      </c>
      <c r="W6" s="45">
        <f>DATE($G$4,$W$5,V6)</f>
        <v>45809</v>
      </c>
      <c r="X6" s="4"/>
      <c r="Y6" s="15">
        <v>1</v>
      </c>
      <c r="Z6" s="45">
        <f>DATE($G$4,$Z$5,Y6)</f>
        <v>45839</v>
      </c>
      <c r="AA6" s="12" t="s">
        <v>71</v>
      </c>
      <c r="AB6" s="15">
        <v>1</v>
      </c>
      <c r="AC6" s="45">
        <f>DATE($G$4,$AC$5,AB6)</f>
        <v>45870</v>
      </c>
      <c r="AD6" s="12" t="s">
        <v>94</v>
      </c>
      <c r="AE6" s="15">
        <v>1</v>
      </c>
      <c r="AF6" s="45">
        <f>DATE($G$4,$AF$5,AE6)</f>
        <v>45901</v>
      </c>
      <c r="AG6" s="14" t="s">
        <v>115</v>
      </c>
      <c r="AH6" s="15">
        <v>1</v>
      </c>
      <c r="AI6" s="45">
        <f>DATE($G$4,$AI$5,AH6)</f>
        <v>45931</v>
      </c>
      <c r="AJ6" s="14" t="s">
        <v>137</v>
      </c>
      <c r="AK6" s="15">
        <v>1</v>
      </c>
      <c r="AL6" s="45">
        <f>DATE($G$4,$AL$5,AK6)</f>
        <v>45962</v>
      </c>
      <c r="AM6" s="4"/>
      <c r="AN6" s="15">
        <v>1</v>
      </c>
      <c r="AO6" s="45">
        <f>DATE($G$4,$AO$5,AN6)</f>
        <v>45992</v>
      </c>
      <c r="AP6" s="12" t="s">
        <v>165</v>
      </c>
      <c r="AQ6" s="15">
        <v>1</v>
      </c>
      <c r="AR6" s="45">
        <f>DATE($AQ$4,$AR$5,AQ6)</f>
        <v>46023</v>
      </c>
      <c r="AS6" s="24"/>
      <c r="AT6" s="15">
        <v>1</v>
      </c>
      <c r="AU6" s="45">
        <f>DATE($AQ$4,$AU$5,AT6)</f>
        <v>46054</v>
      </c>
      <c r="AV6" s="16"/>
      <c r="AW6" s="15">
        <v>1</v>
      </c>
      <c r="AX6" s="45">
        <f>DATE($AQ$4,$AX$5,AW6)</f>
        <v>46082</v>
      </c>
      <c r="AY6" s="16"/>
    </row>
    <row r="7" spans="1:51" s="2" customFormat="1" x14ac:dyDescent="0.15">
      <c r="A7" s="3">
        <v>2</v>
      </c>
      <c r="B7" s="90">
        <f t="shared" ref="B7:B35" si="0">DATE($A$4,$B$5,A7)</f>
        <v>45598</v>
      </c>
      <c r="C7" s="4"/>
      <c r="D7" s="3">
        <v>2</v>
      </c>
      <c r="E7" s="90">
        <f t="shared" ref="E7:E35" si="1">DATE($A$4,$E$5,D7)</f>
        <v>45628</v>
      </c>
      <c r="F7" s="11" t="s">
        <v>20</v>
      </c>
      <c r="G7" s="35">
        <v>2</v>
      </c>
      <c r="H7" s="86">
        <f t="shared" ref="H7:H36" si="2">DATE($G$4,$H$5,G7)</f>
        <v>45659</v>
      </c>
      <c r="I7" s="11" t="s">
        <v>43</v>
      </c>
      <c r="J7" s="3">
        <v>2</v>
      </c>
      <c r="K7" s="46">
        <f t="shared" ref="K7:K33" si="3">DATE($G$4,$K$5,J7)</f>
        <v>45690</v>
      </c>
      <c r="L7" s="4"/>
      <c r="M7" s="3">
        <v>2</v>
      </c>
      <c r="N7" s="46">
        <f t="shared" ref="N7:N36" si="4">DATE($G$4,$N$5,M7)</f>
        <v>45718</v>
      </c>
      <c r="O7" s="4"/>
      <c r="P7" s="35">
        <v>2</v>
      </c>
      <c r="Q7" s="86">
        <f t="shared" ref="Q7:Q35" si="5">DATE($G$4,$Q$5,P7)</f>
        <v>45749</v>
      </c>
      <c r="R7" s="12" t="s">
        <v>8</v>
      </c>
      <c r="S7" s="3">
        <v>2</v>
      </c>
      <c r="T7" s="90">
        <f t="shared" ref="T7:T36" si="6">DATE($G$4,$T$5,S7)</f>
        <v>45779</v>
      </c>
      <c r="U7" s="12" t="s">
        <v>29</v>
      </c>
      <c r="V7" s="96">
        <v>2</v>
      </c>
      <c r="W7" s="46">
        <f t="shared" ref="W7:W35" si="7">DATE($G$4,$W$5,V7)</f>
        <v>45810</v>
      </c>
      <c r="X7" s="12" t="s">
        <v>50</v>
      </c>
      <c r="Y7" s="3">
        <v>2</v>
      </c>
      <c r="Z7" s="46">
        <f t="shared" ref="Z7:Z36" si="8">DATE($G$4,$Z$5,Y7)</f>
        <v>45840</v>
      </c>
      <c r="AA7" s="12" t="s">
        <v>72</v>
      </c>
      <c r="AB7" s="3">
        <v>2</v>
      </c>
      <c r="AC7" s="46">
        <f t="shared" ref="AC7:AC36" si="9">DATE($G$4,$AC$5,AB7)</f>
        <v>45871</v>
      </c>
      <c r="AD7" s="4"/>
      <c r="AE7" s="3">
        <v>2</v>
      </c>
      <c r="AF7" s="46">
        <f t="shared" ref="AF7:AF35" si="10">DATE($G$4,$AF$5,AE7)</f>
        <v>45902</v>
      </c>
      <c r="AG7" s="14" t="s">
        <v>116</v>
      </c>
      <c r="AH7" s="3">
        <v>2</v>
      </c>
      <c r="AI7" s="46">
        <f t="shared" ref="AI7:AI36" si="11">DATE($G$4,$AI$5,AH7)</f>
        <v>45932</v>
      </c>
      <c r="AJ7" s="14" t="s">
        <v>138</v>
      </c>
      <c r="AK7" s="3">
        <v>2</v>
      </c>
      <c r="AL7" s="46">
        <f t="shared" ref="AL7:AL35" si="12">DATE($G$4,$AL$5,AK7)</f>
        <v>45963</v>
      </c>
      <c r="AM7" s="4"/>
      <c r="AN7" s="3">
        <v>2</v>
      </c>
      <c r="AO7" s="46">
        <f t="shared" ref="AO7:AO36" si="13">DATE($G$4,$AO$5,AN7)</f>
        <v>45993</v>
      </c>
      <c r="AP7" s="12" t="s">
        <v>166</v>
      </c>
      <c r="AQ7" s="3">
        <v>2</v>
      </c>
      <c r="AR7" s="46">
        <f t="shared" ref="AR7:AR36" si="14">DATE($AQ$4,$AR$5,AQ7)</f>
        <v>46024</v>
      </c>
      <c r="AS7" s="17"/>
      <c r="AT7" s="3">
        <v>2</v>
      </c>
      <c r="AU7" s="46">
        <f t="shared" ref="AU7:AU33" si="15">DATE($AQ$4,$AU$5,AT7)</f>
        <v>46055</v>
      </c>
      <c r="AV7" s="4"/>
      <c r="AW7" s="3">
        <v>2</v>
      </c>
      <c r="AX7" s="46">
        <f t="shared" ref="AX7:AX36" si="16">DATE($AQ$4,$AX$5,AW7)</f>
        <v>46083</v>
      </c>
      <c r="AY7" s="4"/>
    </row>
    <row r="8" spans="1:51" s="2" customFormat="1" x14ac:dyDescent="0.15">
      <c r="A8" s="3">
        <v>3</v>
      </c>
      <c r="B8" s="90">
        <f t="shared" si="0"/>
        <v>45599</v>
      </c>
      <c r="C8" s="4"/>
      <c r="D8" s="3">
        <v>3</v>
      </c>
      <c r="E8" s="90">
        <f t="shared" si="1"/>
        <v>45629</v>
      </c>
      <c r="F8" s="11" t="s">
        <v>21</v>
      </c>
      <c r="G8" s="35">
        <v>3</v>
      </c>
      <c r="H8" s="86">
        <f t="shared" si="2"/>
        <v>45660</v>
      </c>
      <c r="I8" s="11" t="s">
        <v>44</v>
      </c>
      <c r="J8" s="3">
        <v>3</v>
      </c>
      <c r="K8" s="46">
        <f t="shared" si="3"/>
        <v>45691</v>
      </c>
      <c r="L8" s="11" t="s">
        <v>65</v>
      </c>
      <c r="M8" s="3">
        <v>3</v>
      </c>
      <c r="N8" s="46">
        <f t="shared" si="4"/>
        <v>45719</v>
      </c>
      <c r="O8" s="11" t="s">
        <v>85</v>
      </c>
      <c r="P8" s="35">
        <v>3</v>
      </c>
      <c r="Q8" s="86">
        <f t="shared" si="5"/>
        <v>45750</v>
      </c>
      <c r="R8" s="12" t="s">
        <v>9</v>
      </c>
      <c r="S8" s="3">
        <v>3</v>
      </c>
      <c r="T8" s="90">
        <f t="shared" si="6"/>
        <v>45780</v>
      </c>
      <c r="U8" s="4"/>
      <c r="V8" s="96">
        <v>3</v>
      </c>
      <c r="W8" s="46">
        <f t="shared" si="7"/>
        <v>45811</v>
      </c>
      <c r="X8" s="12" t="s">
        <v>51</v>
      </c>
      <c r="Y8" s="3">
        <v>3</v>
      </c>
      <c r="Z8" s="46">
        <f t="shared" si="8"/>
        <v>45841</v>
      </c>
      <c r="AA8" s="12" t="s">
        <v>73</v>
      </c>
      <c r="AB8" s="3">
        <v>3</v>
      </c>
      <c r="AC8" s="46">
        <f t="shared" si="9"/>
        <v>45872</v>
      </c>
      <c r="AD8" s="4"/>
      <c r="AE8" s="3">
        <v>3</v>
      </c>
      <c r="AF8" s="46">
        <f t="shared" si="10"/>
        <v>45903</v>
      </c>
      <c r="AG8" s="14" t="s">
        <v>117</v>
      </c>
      <c r="AH8" s="3">
        <v>3</v>
      </c>
      <c r="AI8" s="46">
        <f t="shared" si="11"/>
        <v>45933</v>
      </c>
      <c r="AJ8" s="14" t="s">
        <v>139</v>
      </c>
      <c r="AK8" s="3">
        <v>3</v>
      </c>
      <c r="AL8" s="46">
        <f t="shared" si="12"/>
        <v>45964</v>
      </c>
      <c r="AM8" s="12" t="s">
        <v>155</v>
      </c>
      <c r="AN8" s="3">
        <v>3</v>
      </c>
      <c r="AO8" s="46">
        <f t="shared" si="13"/>
        <v>45994</v>
      </c>
      <c r="AP8" s="12" t="s">
        <v>167</v>
      </c>
      <c r="AQ8" s="3">
        <v>3</v>
      </c>
      <c r="AR8" s="46">
        <f t="shared" si="14"/>
        <v>46025</v>
      </c>
      <c r="AS8" s="17"/>
      <c r="AT8" s="3">
        <v>3</v>
      </c>
      <c r="AU8" s="46">
        <f t="shared" si="15"/>
        <v>46056</v>
      </c>
      <c r="AV8" s="4"/>
      <c r="AW8" s="3">
        <v>3</v>
      </c>
      <c r="AX8" s="46">
        <f t="shared" si="16"/>
        <v>46084</v>
      </c>
      <c r="AY8" s="4"/>
    </row>
    <row r="9" spans="1:51" s="2" customFormat="1" x14ac:dyDescent="0.15">
      <c r="A9" s="3">
        <v>4</v>
      </c>
      <c r="B9" s="90">
        <f t="shared" si="0"/>
        <v>45600</v>
      </c>
      <c r="C9" s="11" t="s">
        <v>0</v>
      </c>
      <c r="D9" s="3">
        <v>4</v>
      </c>
      <c r="E9" s="90">
        <f t="shared" si="1"/>
        <v>45630</v>
      </c>
      <c r="F9" s="11" t="s">
        <v>22</v>
      </c>
      <c r="G9" s="35">
        <v>4</v>
      </c>
      <c r="H9" s="86">
        <f t="shared" si="2"/>
        <v>45661</v>
      </c>
      <c r="I9" s="4"/>
      <c r="J9" s="3">
        <v>4</v>
      </c>
      <c r="K9" s="46">
        <f t="shared" si="3"/>
        <v>45692</v>
      </c>
      <c r="L9" s="11" t="s">
        <v>66</v>
      </c>
      <c r="M9" s="3">
        <v>4</v>
      </c>
      <c r="N9" s="46">
        <f t="shared" si="4"/>
        <v>45720</v>
      </c>
      <c r="O9" s="11" t="s">
        <v>86</v>
      </c>
      <c r="P9" s="35">
        <v>4</v>
      </c>
      <c r="Q9" s="86">
        <f t="shared" si="5"/>
        <v>45751</v>
      </c>
      <c r="R9" s="12" t="s">
        <v>10</v>
      </c>
      <c r="S9" s="3">
        <v>4</v>
      </c>
      <c r="T9" s="90">
        <f t="shared" si="6"/>
        <v>45781</v>
      </c>
      <c r="U9" s="4"/>
      <c r="V9" s="96">
        <v>4</v>
      </c>
      <c r="W9" s="46">
        <f t="shared" si="7"/>
        <v>45812</v>
      </c>
      <c r="X9" s="12" t="s">
        <v>52</v>
      </c>
      <c r="Y9" s="3">
        <v>4</v>
      </c>
      <c r="Z9" s="46">
        <f t="shared" si="8"/>
        <v>45842</v>
      </c>
      <c r="AA9" s="12" t="s">
        <v>74</v>
      </c>
      <c r="AB9" s="3">
        <v>4</v>
      </c>
      <c r="AC9" s="46">
        <f t="shared" si="9"/>
        <v>45873</v>
      </c>
      <c r="AD9" s="12" t="s">
        <v>95</v>
      </c>
      <c r="AE9" s="3">
        <v>4</v>
      </c>
      <c r="AF9" s="46">
        <f t="shared" si="10"/>
        <v>45904</v>
      </c>
      <c r="AG9" s="14" t="s">
        <v>118</v>
      </c>
      <c r="AH9" s="3">
        <v>4</v>
      </c>
      <c r="AI9" s="46">
        <f t="shared" si="11"/>
        <v>45934</v>
      </c>
      <c r="AJ9" s="4"/>
      <c r="AK9" s="3">
        <v>4</v>
      </c>
      <c r="AL9" s="46">
        <f t="shared" si="12"/>
        <v>45965</v>
      </c>
      <c r="AM9" s="12" t="s">
        <v>156</v>
      </c>
      <c r="AN9" s="3">
        <v>4</v>
      </c>
      <c r="AO9" s="46">
        <f t="shared" si="13"/>
        <v>45995</v>
      </c>
      <c r="AP9" s="12" t="s">
        <v>168</v>
      </c>
      <c r="AQ9" s="3">
        <v>4</v>
      </c>
      <c r="AR9" s="46">
        <f t="shared" si="14"/>
        <v>46026</v>
      </c>
      <c r="AS9" s="17"/>
      <c r="AT9" s="3">
        <v>4</v>
      </c>
      <c r="AU9" s="46">
        <f t="shared" si="15"/>
        <v>46057</v>
      </c>
      <c r="AV9" s="4"/>
      <c r="AW9" s="3">
        <v>4</v>
      </c>
      <c r="AX9" s="46">
        <f t="shared" si="16"/>
        <v>46085</v>
      </c>
      <c r="AY9" s="4"/>
    </row>
    <row r="10" spans="1:51" s="2" customFormat="1" x14ac:dyDescent="0.15">
      <c r="A10" s="3">
        <v>5</v>
      </c>
      <c r="B10" s="90">
        <f t="shared" si="0"/>
        <v>45601</v>
      </c>
      <c r="C10" s="11" t="s">
        <v>1</v>
      </c>
      <c r="D10" s="3">
        <v>5</v>
      </c>
      <c r="E10" s="90">
        <f t="shared" si="1"/>
        <v>45631</v>
      </c>
      <c r="F10" s="11" t="s">
        <v>23</v>
      </c>
      <c r="G10" s="35">
        <v>5</v>
      </c>
      <c r="H10" s="86">
        <f t="shared" si="2"/>
        <v>45662</v>
      </c>
      <c r="I10" s="4"/>
      <c r="J10" s="3">
        <v>5</v>
      </c>
      <c r="K10" s="46">
        <f t="shared" si="3"/>
        <v>45693</v>
      </c>
      <c r="L10" s="11" t="s">
        <v>67</v>
      </c>
      <c r="M10" s="3">
        <v>5</v>
      </c>
      <c r="N10" s="46">
        <f t="shared" si="4"/>
        <v>45721</v>
      </c>
      <c r="O10" s="11" t="s">
        <v>87</v>
      </c>
      <c r="P10" s="35">
        <v>5</v>
      </c>
      <c r="Q10" s="86">
        <f t="shared" si="5"/>
        <v>45752</v>
      </c>
      <c r="R10" s="4"/>
      <c r="S10" s="3">
        <v>5</v>
      </c>
      <c r="T10" s="90">
        <f t="shared" si="6"/>
        <v>45782</v>
      </c>
      <c r="U10" s="12" t="s">
        <v>30</v>
      </c>
      <c r="V10" s="96">
        <v>5</v>
      </c>
      <c r="W10" s="46">
        <f t="shared" si="7"/>
        <v>45813</v>
      </c>
      <c r="X10" s="12" t="s">
        <v>53</v>
      </c>
      <c r="Y10" s="3">
        <v>5</v>
      </c>
      <c r="Z10" s="46">
        <f t="shared" si="8"/>
        <v>45843</v>
      </c>
      <c r="AA10" s="4"/>
      <c r="AB10" s="3">
        <v>5</v>
      </c>
      <c r="AC10" s="46">
        <f t="shared" si="9"/>
        <v>45874</v>
      </c>
      <c r="AD10" s="12" t="s">
        <v>96</v>
      </c>
      <c r="AE10" s="3">
        <v>5</v>
      </c>
      <c r="AF10" s="46">
        <f t="shared" si="10"/>
        <v>45905</v>
      </c>
      <c r="AG10" s="14" t="s">
        <v>119</v>
      </c>
      <c r="AH10" s="3">
        <v>5</v>
      </c>
      <c r="AI10" s="46">
        <f t="shared" si="11"/>
        <v>45935</v>
      </c>
      <c r="AJ10" s="4"/>
      <c r="AK10" s="3">
        <v>5</v>
      </c>
      <c r="AL10" s="46">
        <f t="shared" si="12"/>
        <v>45966</v>
      </c>
      <c r="AM10" s="12" t="s">
        <v>157</v>
      </c>
      <c r="AN10" s="3">
        <v>5</v>
      </c>
      <c r="AO10" s="46">
        <f t="shared" si="13"/>
        <v>45996</v>
      </c>
      <c r="AP10" s="12" t="s">
        <v>169</v>
      </c>
      <c r="AQ10" s="3">
        <v>5</v>
      </c>
      <c r="AR10" s="46">
        <f t="shared" si="14"/>
        <v>46027</v>
      </c>
      <c r="AS10" s="10"/>
      <c r="AT10" s="3">
        <v>5</v>
      </c>
      <c r="AU10" s="46">
        <f t="shared" si="15"/>
        <v>46058</v>
      </c>
      <c r="AV10" s="4"/>
      <c r="AW10" s="3">
        <v>5</v>
      </c>
      <c r="AX10" s="46">
        <f t="shared" si="16"/>
        <v>46086</v>
      </c>
      <c r="AY10" s="4"/>
    </row>
    <row r="11" spans="1:51" s="2" customFormat="1" x14ac:dyDescent="0.15">
      <c r="A11" s="3">
        <v>6</v>
      </c>
      <c r="B11" s="90">
        <f t="shared" si="0"/>
        <v>45602</v>
      </c>
      <c r="C11" s="11" t="s">
        <v>2</v>
      </c>
      <c r="D11" s="3">
        <v>6</v>
      </c>
      <c r="E11" s="90">
        <f t="shared" si="1"/>
        <v>45632</v>
      </c>
      <c r="F11" s="11" t="s">
        <v>24</v>
      </c>
      <c r="G11" s="3">
        <v>6</v>
      </c>
      <c r="H11" s="46">
        <f t="shared" si="2"/>
        <v>45663</v>
      </c>
      <c r="I11" s="11" t="s">
        <v>45</v>
      </c>
      <c r="J11" s="3">
        <v>6</v>
      </c>
      <c r="K11" s="46">
        <f t="shared" si="3"/>
        <v>45694</v>
      </c>
      <c r="L11" s="11" t="s">
        <v>68</v>
      </c>
      <c r="M11" s="3">
        <v>6</v>
      </c>
      <c r="N11" s="46">
        <f t="shared" si="4"/>
        <v>45722</v>
      </c>
      <c r="O11" s="11" t="s">
        <v>88</v>
      </c>
      <c r="P11" s="35">
        <v>6</v>
      </c>
      <c r="Q11" s="46">
        <f t="shared" si="5"/>
        <v>45753</v>
      </c>
      <c r="R11" s="4"/>
      <c r="S11" s="3">
        <v>6</v>
      </c>
      <c r="T11" s="90">
        <f t="shared" si="6"/>
        <v>45783</v>
      </c>
      <c r="U11" s="12" t="s">
        <v>31</v>
      </c>
      <c r="V11" s="96">
        <v>6</v>
      </c>
      <c r="W11" s="46">
        <f t="shared" si="7"/>
        <v>45814</v>
      </c>
      <c r="X11" s="12" t="s">
        <v>54</v>
      </c>
      <c r="Y11" s="3">
        <v>6</v>
      </c>
      <c r="Z11" s="46">
        <f t="shared" si="8"/>
        <v>45844</v>
      </c>
      <c r="AA11" s="4"/>
      <c r="AB11" s="3">
        <v>6</v>
      </c>
      <c r="AC11" s="46">
        <f t="shared" si="9"/>
        <v>45875</v>
      </c>
      <c r="AD11" s="12" t="s">
        <v>97</v>
      </c>
      <c r="AE11" s="3">
        <v>6</v>
      </c>
      <c r="AF11" s="46">
        <f t="shared" si="10"/>
        <v>45906</v>
      </c>
      <c r="AG11" s="4"/>
      <c r="AH11" s="3">
        <v>6</v>
      </c>
      <c r="AI11" s="46">
        <f t="shared" si="11"/>
        <v>45936</v>
      </c>
      <c r="AJ11" s="14" t="s">
        <v>140</v>
      </c>
      <c r="AK11" s="3">
        <v>6</v>
      </c>
      <c r="AL11" s="46">
        <f t="shared" si="12"/>
        <v>45967</v>
      </c>
      <c r="AM11" s="12" t="s">
        <v>158</v>
      </c>
      <c r="AN11" s="3">
        <v>6</v>
      </c>
      <c r="AO11" s="46">
        <f t="shared" si="13"/>
        <v>45997</v>
      </c>
      <c r="AP11" s="4"/>
      <c r="AQ11" s="3">
        <v>6</v>
      </c>
      <c r="AR11" s="46">
        <f t="shared" si="14"/>
        <v>46028</v>
      </c>
      <c r="AS11" s="10"/>
      <c r="AT11" s="3">
        <v>6</v>
      </c>
      <c r="AU11" s="46">
        <f t="shared" si="15"/>
        <v>46059</v>
      </c>
      <c r="AV11" s="4"/>
      <c r="AW11" s="3">
        <v>6</v>
      </c>
      <c r="AX11" s="46">
        <f t="shared" si="16"/>
        <v>46087</v>
      </c>
      <c r="AY11" s="4"/>
    </row>
    <row r="12" spans="1:51" s="2" customFormat="1" x14ac:dyDescent="0.15">
      <c r="A12" s="3">
        <v>7</v>
      </c>
      <c r="B12" s="90">
        <f t="shared" si="0"/>
        <v>45603</v>
      </c>
      <c r="C12" s="11" t="s">
        <v>4</v>
      </c>
      <c r="D12" s="3">
        <v>7</v>
      </c>
      <c r="E12" s="90">
        <f t="shared" si="1"/>
        <v>45633</v>
      </c>
      <c r="F12" s="4"/>
      <c r="G12" s="3">
        <v>7</v>
      </c>
      <c r="H12" s="46">
        <f t="shared" si="2"/>
        <v>45664</v>
      </c>
      <c r="I12" s="11" t="s">
        <v>46</v>
      </c>
      <c r="J12" s="3">
        <v>7</v>
      </c>
      <c r="K12" s="46">
        <f t="shared" si="3"/>
        <v>45695</v>
      </c>
      <c r="L12" s="11" t="s">
        <v>69</v>
      </c>
      <c r="M12" s="3">
        <v>7</v>
      </c>
      <c r="N12" s="46">
        <f t="shared" si="4"/>
        <v>45723</v>
      </c>
      <c r="O12" s="11" t="s">
        <v>89</v>
      </c>
      <c r="P12" s="35">
        <v>7</v>
      </c>
      <c r="Q12" s="46">
        <f t="shared" si="5"/>
        <v>45754</v>
      </c>
      <c r="R12" s="12" t="s">
        <v>11</v>
      </c>
      <c r="S12" s="3">
        <v>7</v>
      </c>
      <c r="T12" s="90">
        <f t="shared" si="6"/>
        <v>45784</v>
      </c>
      <c r="U12" s="12" t="s">
        <v>32</v>
      </c>
      <c r="V12" s="96">
        <v>7</v>
      </c>
      <c r="W12" s="46">
        <f t="shared" si="7"/>
        <v>45815</v>
      </c>
      <c r="X12" s="4"/>
      <c r="Y12" s="3">
        <v>7</v>
      </c>
      <c r="Z12" s="46">
        <f t="shared" si="8"/>
        <v>45845</v>
      </c>
      <c r="AA12" s="12" t="s">
        <v>75</v>
      </c>
      <c r="AB12" s="3">
        <v>7</v>
      </c>
      <c r="AC12" s="46">
        <f t="shared" si="9"/>
        <v>45876</v>
      </c>
      <c r="AD12" s="12" t="s">
        <v>98</v>
      </c>
      <c r="AE12" s="3">
        <v>7</v>
      </c>
      <c r="AF12" s="46">
        <f t="shared" si="10"/>
        <v>45907</v>
      </c>
      <c r="AG12" s="4"/>
      <c r="AH12" s="3">
        <v>7</v>
      </c>
      <c r="AI12" s="46">
        <f t="shared" si="11"/>
        <v>45937</v>
      </c>
      <c r="AJ12" s="14" t="s">
        <v>141</v>
      </c>
      <c r="AK12" s="3">
        <v>7</v>
      </c>
      <c r="AL12" s="46">
        <f t="shared" si="12"/>
        <v>45968</v>
      </c>
      <c r="AM12" s="12" t="s">
        <v>159</v>
      </c>
      <c r="AN12" s="3">
        <v>7</v>
      </c>
      <c r="AO12" s="46">
        <f t="shared" si="13"/>
        <v>45998</v>
      </c>
      <c r="AP12" s="4"/>
      <c r="AQ12" s="3">
        <v>7</v>
      </c>
      <c r="AR12" s="46">
        <f t="shared" si="14"/>
        <v>46029</v>
      </c>
      <c r="AS12" s="10"/>
      <c r="AT12" s="3">
        <v>7</v>
      </c>
      <c r="AU12" s="46">
        <f t="shared" si="15"/>
        <v>46060</v>
      </c>
      <c r="AV12" s="4"/>
      <c r="AW12" s="3">
        <v>7</v>
      </c>
      <c r="AX12" s="46">
        <f t="shared" si="16"/>
        <v>46088</v>
      </c>
      <c r="AY12" s="4"/>
    </row>
    <row r="13" spans="1:51" s="2" customFormat="1" x14ac:dyDescent="0.15">
      <c r="A13" s="3">
        <v>8</v>
      </c>
      <c r="B13" s="90">
        <f t="shared" si="0"/>
        <v>45604</v>
      </c>
      <c r="C13" s="11" t="s">
        <v>3</v>
      </c>
      <c r="D13" s="3">
        <v>8</v>
      </c>
      <c r="E13" s="90">
        <f t="shared" si="1"/>
        <v>45634</v>
      </c>
      <c r="F13" s="4"/>
      <c r="G13" s="3">
        <v>8</v>
      </c>
      <c r="H13" s="46">
        <f t="shared" si="2"/>
        <v>45665</v>
      </c>
      <c r="I13" s="11" t="s">
        <v>47</v>
      </c>
      <c r="J13" s="3">
        <v>8</v>
      </c>
      <c r="K13" s="46">
        <f t="shared" si="3"/>
        <v>45696</v>
      </c>
      <c r="L13" s="4"/>
      <c r="M13" s="3">
        <v>8</v>
      </c>
      <c r="N13" s="46">
        <f t="shared" si="4"/>
        <v>45724</v>
      </c>
      <c r="O13" s="4"/>
      <c r="P13" s="35">
        <v>8</v>
      </c>
      <c r="Q13" s="46">
        <f t="shared" si="5"/>
        <v>45755</v>
      </c>
      <c r="R13" s="12" t="s">
        <v>12</v>
      </c>
      <c r="S13" s="3">
        <v>8</v>
      </c>
      <c r="T13" s="90">
        <f t="shared" si="6"/>
        <v>45785</v>
      </c>
      <c r="U13" s="12" t="s">
        <v>33</v>
      </c>
      <c r="V13" s="96">
        <v>8</v>
      </c>
      <c r="W13" s="46">
        <f t="shared" si="7"/>
        <v>45816</v>
      </c>
      <c r="X13" s="4"/>
      <c r="Y13" s="3">
        <v>8</v>
      </c>
      <c r="Z13" s="46">
        <f t="shared" si="8"/>
        <v>45846</v>
      </c>
      <c r="AA13" s="12" t="s">
        <v>76</v>
      </c>
      <c r="AB13" s="3">
        <v>8</v>
      </c>
      <c r="AC13" s="46">
        <f t="shared" si="9"/>
        <v>45877</v>
      </c>
      <c r="AD13" s="12" t="s">
        <v>99</v>
      </c>
      <c r="AE13" s="3">
        <v>8</v>
      </c>
      <c r="AF13" s="46">
        <f t="shared" si="10"/>
        <v>45908</v>
      </c>
      <c r="AG13" s="14" t="s">
        <v>120</v>
      </c>
      <c r="AH13" s="3">
        <v>8</v>
      </c>
      <c r="AI13" s="46">
        <f t="shared" si="11"/>
        <v>45938</v>
      </c>
      <c r="AJ13" s="14" t="s">
        <v>142</v>
      </c>
      <c r="AK13" s="3">
        <v>8</v>
      </c>
      <c r="AL13" s="46">
        <f t="shared" si="12"/>
        <v>45969</v>
      </c>
      <c r="AM13" s="4"/>
      <c r="AN13" s="3">
        <v>8</v>
      </c>
      <c r="AO13" s="46">
        <f t="shared" si="13"/>
        <v>45999</v>
      </c>
      <c r="AP13" s="14" t="s">
        <v>165</v>
      </c>
      <c r="AQ13" s="3">
        <v>8</v>
      </c>
      <c r="AR13" s="46">
        <f t="shared" si="14"/>
        <v>46030</v>
      </c>
      <c r="AS13" s="10"/>
      <c r="AT13" s="3">
        <v>8</v>
      </c>
      <c r="AU13" s="46">
        <f t="shared" si="15"/>
        <v>46061</v>
      </c>
      <c r="AV13" s="4"/>
      <c r="AW13" s="3">
        <v>8</v>
      </c>
      <c r="AX13" s="46">
        <f t="shared" si="16"/>
        <v>46089</v>
      </c>
      <c r="AY13" s="4"/>
    </row>
    <row r="14" spans="1:51" s="2" customFormat="1" x14ac:dyDescent="0.15">
      <c r="A14" s="3">
        <v>9</v>
      </c>
      <c r="B14" s="90">
        <f t="shared" si="0"/>
        <v>45605</v>
      </c>
      <c r="C14" s="4"/>
      <c r="D14" s="3">
        <v>9</v>
      </c>
      <c r="E14" s="90">
        <f t="shared" si="1"/>
        <v>45635</v>
      </c>
      <c r="F14" s="11" t="s">
        <v>25</v>
      </c>
      <c r="G14" s="3">
        <v>9</v>
      </c>
      <c r="H14" s="46">
        <f t="shared" si="2"/>
        <v>45666</v>
      </c>
      <c r="I14" s="11" t="s">
        <v>48</v>
      </c>
      <c r="J14" s="3">
        <v>9</v>
      </c>
      <c r="K14" s="46">
        <f t="shared" si="3"/>
        <v>45697</v>
      </c>
      <c r="L14" s="4"/>
      <c r="M14" s="3">
        <v>9</v>
      </c>
      <c r="N14" s="46">
        <f t="shared" si="4"/>
        <v>45725</v>
      </c>
      <c r="O14" s="4"/>
      <c r="P14" s="3">
        <v>9</v>
      </c>
      <c r="Q14" s="46">
        <f t="shared" si="5"/>
        <v>45756</v>
      </c>
      <c r="R14" s="12" t="s">
        <v>7</v>
      </c>
      <c r="S14" s="3">
        <v>9</v>
      </c>
      <c r="T14" s="90">
        <f t="shared" si="6"/>
        <v>45786</v>
      </c>
      <c r="U14" s="12" t="s">
        <v>34</v>
      </c>
      <c r="V14" s="96">
        <v>9</v>
      </c>
      <c r="W14" s="46">
        <f t="shared" si="7"/>
        <v>45817</v>
      </c>
      <c r="X14" s="12" t="s">
        <v>55</v>
      </c>
      <c r="Y14" s="3">
        <v>9</v>
      </c>
      <c r="Z14" s="46">
        <f t="shared" si="8"/>
        <v>45847</v>
      </c>
      <c r="AA14" s="12" t="s">
        <v>77</v>
      </c>
      <c r="AB14" s="3">
        <v>9</v>
      </c>
      <c r="AC14" s="46">
        <f t="shared" si="9"/>
        <v>45878</v>
      </c>
      <c r="AD14" s="4"/>
      <c r="AE14" s="3">
        <v>9</v>
      </c>
      <c r="AF14" s="46">
        <f t="shared" si="10"/>
        <v>45909</v>
      </c>
      <c r="AG14" s="14" t="s">
        <v>121</v>
      </c>
      <c r="AH14" s="3">
        <v>9</v>
      </c>
      <c r="AI14" s="46">
        <f t="shared" si="11"/>
        <v>45939</v>
      </c>
      <c r="AJ14" s="14" t="s">
        <v>143</v>
      </c>
      <c r="AK14" s="3">
        <v>9</v>
      </c>
      <c r="AL14" s="46">
        <f t="shared" si="12"/>
        <v>45970</v>
      </c>
      <c r="AM14" s="4"/>
      <c r="AN14" s="3">
        <v>9</v>
      </c>
      <c r="AO14" s="46">
        <f t="shared" si="13"/>
        <v>46000</v>
      </c>
      <c r="AP14" s="14" t="s">
        <v>166</v>
      </c>
      <c r="AQ14" s="3">
        <v>9</v>
      </c>
      <c r="AR14" s="46">
        <f t="shared" si="14"/>
        <v>46031</v>
      </c>
      <c r="AS14" s="10"/>
      <c r="AT14" s="3">
        <v>9</v>
      </c>
      <c r="AU14" s="46">
        <f t="shared" si="15"/>
        <v>46062</v>
      </c>
      <c r="AV14" s="4"/>
      <c r="AW14" s="3">
        <v>9</v>
      </c>
      <c r="AX14" s="46">
        <f t="shared" si="16"/>
        <v>46090</v>
      </c>
      <c r="AY14" s="4"/>
    </row>
    <row r="15" spans="1:51" s="2" customFormat="1" x14ac:dyDescent="0.15">
      <c r="A15" s="3">
        <v>10</v>
      </c>
      <c r="B15" s="90">
        <f t="shared" si="0"/>
        <v>45606</v>
      </c>
      <c r="C15" s="4"/>
      <c r="D15" s="3">
        <v>10</v>
      </c>
      <c r="E15" s="90">
        <f t="shared" si="1"/>
        <v>45636</v>
      </c>
      <c r="F15" s="11" t="s">
        <v>26</v>
      </c>
      <c r="G15" s="3">
        <v>10</v>
      </c>
      <c r="H15" s="46">
        <f t="shared" si="2"/>
        <v>45667</v>
      </c>
      <c r="I15" s="11" t="s">
        <v>49</v>
      </c>
      <c r="J15" s="3">
        <v>10</v>
      </c>
      <c r="K15" s="46">
        <f t="shared" si="3"/>
        <v>45698</v>
      </c>
      <c r="L15" s="11" t="s">
        <v>70</v>
      </c>
      <c r="M15" s="3">
        <v>10</v>
      </c>
      <c r="N15" s="46">
        <f t="shared" si="4"/>
        <v>45726</v>
      </c>
      <c r="O15" s="11" t="s">
        <v>90</v>
      </c>
      <c r="P15" s="3">
        <v>10</v>
      </c>
      <c r="Q15" s="46">
        <f t="shared" si="5"/>
        <v>45757</v>
      </c>
      <c r="R15" s="12" t="s">
        <v>13</v>
      </c>
      <c r="S15" s="3">
        <v>10</v>
      </c>
      <c r="T15" s="90">
        <f t="shared" si="6"/>
        <v>45787</v>
      </c>
      <c r="U15" s="4"/>
      <c r="V15" s="96">
        <v>10</v>
      </c>
      <c r="W15" s="46">
        <f t="shared" si="7"/>
        <v>45818</v>
      </c>
      <c r="X15" s="12" t="s">
        <v>56</v>
      </c>
      <c r="Y15" s="3">
        <v>10</v>
      </c>
      <c r="Z15" s="46">
        <f t="shared" si="8"/>
        <v>45848</v>
      </c>
      <c r="AA15" s="12" t="s">
        <v>78</v>
      </c>
      <c r="AB15" s="3">
        <v>10</v>
      </c>
      <c r="AC15" s="46">
        <f t="shared" si="9"/>
        <v>45879</v>
      </c>
      <c r="AD15" s="4"/>
      <c r="AE15" s="3">
        <v>10</v>
      </c>
      <c r="AF15" s="46">
        <f t="shared" si="10"/>
        <v>45910</v>
      </c>
      <c r="AG15" s="14" t="s">
        <v>122</v>
      </c>
      <c r="AH15" s="3">
        <v>10</v>
      </c>
      <c r="AI15" s="46">
        <f t="shared" si="11"/>
        <v>45940</v>
      </c>
      <c r="AJ15" s="14" t="s">
        <v>144</v>
      </c>
      <c r="AK15" s="3">
        <v>10</v>
      </c>
      <c r="AL15" s="46">
        <f t="shared" si="12"/>
        <v>45971</v>
      </c>
      <c r="AM15" s="14" t="s">
        <v>155</v>
      </c>
      <c r="AN15" s="3">
        <v>10</v>
      </c>
      <c r="AO15" s="46">
        <f t="shared" si="13"/>
        <v>46001</v>
      </c>
      <c r="AP15" s="14" t="s">
        <v>167</v>
      </c>
      <c r="AQ15" s="3">
        <v>10</v>
      </c>
      <c r="AR15" s="46">
        <f t="shared" si="14"/>
        <v>46032</v>
      </c>
      <c r="AS15" s="10"/>
      <c r="AT15" s="3">
        <v>10</v>
      </c>
      <c r="AU15" s="46">
        <f t="shared" si="15"/>
        <v>46063</v>
      </c>
      <c r="AV15" s="4"/>
      <c r="AW15" s="3">
        <v>10</v>
      </c>
      <c r="AX15" s="46">
        <f t="shared" si="16"/>
        <v>46091</v>
      </c>
      <c r="AY15" s="4"/>
    </row>
    <row r="16" spans="1:51" s="2" customFormat="1" x14ac:dyDescent="0.15">
      <c r="A16" s="3">
        <v>11</v>
      </c>
      <c r="B16" s="90">
        <f t="shared" si="0"/>
        <v>45607</v>
      </c>
      <c r="C16" s="11" t="s">
        <v>5</v>
      </c>
      <c r="D16" s="3">
        <v>11</v>
      </c>
      <c r="E16" s="90">
        <f t="shared" si="1"/>
        <v>45637</v>
      </c>
      <c r="F16" s="11" t="s">
        <v>27</v>
      </c>
      <c r="G16" s="3">
        <v>11</v>
      </c>
      <c r="H16" s="46">
        <f t="shared" si="2"/>
        <v>45668</v>
      </c>
      <c r="I16" s="4"/>
      <c r="J16" s="3">
        <v>11</v>
      </c>
      <c r="K16" s="46">
        <f t="shared" si="3"/>
        <v>45699</v>
      </c>
      <c r="L16" s="11" t="s">
        <v>71</v>
      </c>
      <c r="M16" s="3">
        <v>11</v>
      </c>
      <c r="N16" s="46">
        <f t="shared" si="4"/>
        <v>45727</v>
      </c>
      <c r="O16" s="11" t="s">
        <v>91</v>
      </c>
      <c r="P16" s="3">
        <v>11</v>
      </c>
      <c r="Q16" s="46">
        <f t="shared" si="5"/>
        <v>45758</v>
      </c>
      <c r="R16" s="12" t="s">
        <v>14</v>
      </c>
      <c r="S16" s="3">
        <v>11</v>
      </c>
      <c r="T16" s="90">
        <f t="shared" si="6"/>
        <v>45788</v>
      </c>
      <c r="U16" s="4"/>
      <c r="V16" s="96">
        <v>11</v>
      </c>
      <c r="W16" s="46">
        <f t="shared" si="7"/>
        <v>45819</v>
      </c>
      <c r="X16" s="12" t="s">
        <v>57</v>
      </c>
      <c r="Y16" s="3">
        <v>11</v>
      </c>
      <c r="Z16" s="46">
        <f t="shared" si="8"/>
        <v>45849</v>
      </c>
      <c r="AA16" s="12" t="s">
        <v>79</v>
      </c>
      <c r="AB16" s="3">
        <v>11</v>
      </c>
      <c r="AC16" s="46">
        <f t="shared" si="9"/>
        <v>45880</v>
      </c>
      <c r="AD16" s="14" t="s">
        <v>104</v>
      </c>
      <c r="AE16" s="3">
        <v>11</v>
      </c>
      <c r="AF16" s="46">
        <f t="shared" si="10"/>
        <v>45911</v>
      </c>
      <c r="AG16" s="14" t="s">
        <v>123</v>
      </c>
      <c r="AH16" s="3">
        <v>11</v>
      </c>
      <c r="AI16" s="46">
        <f t="shared" si="11"/>
        <v>45941</v>
      </c>
      <c r="AJ16" s="4"/>
      <c r="AK16" s="3">
        <v>11</v>
      </c>
      <c r="AL16" s="46">
        <f t="shared" si="12"/>
        <v>45972</v>
      </c>
      <c r="AM16" s="14" t="s">
        <v>156</v>
      </c>
      <c r="AN16" s="3">
        <v>11</v>
      </c>
      <c r="AO16" s="46">
        <f t="shared" si="13"/>
        <v>46002</v>
      </c>
      <c r="AP16" s="14" t="s">
        <v>168</v>
      </c>
      <c r="AQ16" s="3">
        <v>11</v>
      </c>
      <c r="AR16" s="46">
        <f t="shared" si="14"/>
        <v>46033</v>
      </c>
      <c r="AS16" s="10"/>
      <c r="AT16" s="3">
        <v>11</v>
      </c>
      <c r="AU16" s="46">
        <f t="shared" si="15"/>
        <v>46064</v>
      </c>
      <c r="AV16" s="4"/>
      <c r="AW16" s="3">
        <v>11</v>
      </c>
      <c r="AX16" s="46">
        <f t="shared" si="16"/>
        <v>46092</v>
      </c>
      <c r="AY16" s="4"/>
    </row>
    <row r="17" spans="1:51" s="2" customFormat="1" x14ac:dyDescent="0.15">
      <c r="A17" s="3">
        <v>12</v>
      </c>
      <c r="B17" s="90">
        <f t="shared" si="0"/>
        <v>45608</v>
      </c>
      <c r="C17" s="11" t="s">
        <v>6</v>
      </c>
      <c r="D17" s="3">
        <v>12</v>
      </c>
      <c r="E17" s="90">
        <f t="shared" si="1"/>
        <v>45638</v>
      </c>
      <c r="F17" s="11" t="s">
        <v>28</v>
      </c>
      <c r="G17" s="3">
        <v>12</v>
      </c>
      <c r="H17" s="46">
        <f t="shared" si="2"/>
        <v>45669</v>
      </c>
      <c r="I17" s="4"/>
      <c r="J17" s="3">
        <v>12</v>
      </c>
      <c r="K17" s="46">
        <f t="shared" si="3"/>
        <v>45700</v>
      </c>
      <c r="L17" s="11" t="s">
        <v>72</v>
      </c>
      <c r="M17" s="3">
        <v>12</v>
      </c>
      <c r="N17" s="46">
        <f t="shared" si="4"/>
        <v>45728</v>
      </c>
      <c r="O17" s="11" t="s">
        <v>92</v>
      </c>
      <c r="P17" s="3">
        <v>12</v>
      </c>
      <c r="Q17" s="46">
        <f t="shared" si="5"/>
        <v>45759</v>
      </c>
      <c r="R17" s="4"/>
      <c r="S17" s="3">
        <v>12</v>
      </c>
      <c r="T17" s="90">
        <f t="shared" si="6"/>
        <v>45789</v>
      </c>
      <c r="U17" s="12" t="s">
        <v>35</v>
      </c>
      <c r="V17" s="96">
        <v>12</v>
      </c>
      <c r="W17" s="46">
        <f t="shared" si="7"/>
        <v>45820</v>
      </c>
      <c r="X17" s="12" t="s">
        <v>58</v>
      </c>
      <c r="Y17" s="3">
        <v>12</v>
      </c>
      <c r="Z17" s="46">
        <f t="shared" si="8"/>
        <v>45850</v>
      </c>
      <c r="AA17" s="4"/>
      <c r="AB17" s="3">
        <v>12</v>
      </c>
      <c r="AC17" s="46">
        <f t="shared" si="9"/>
        <v>45881</v>
      </c>
      <c r="AD17" s="14" t="s">
        <v>100</v>
      </c>
      <c r="AE17" s="3">
        <v>12</v>
      </c>
      <c r="AF17" s="46">
        <f t="shared" si="10"/>
        <v>45912</v>
      </c>
      <c r="AG17" s="14" t="s">
        <v>124</v>
      </c>
      <c r="AH17" s="3">
        <v>12</v>
      </c>
      <c r="AI17" s="46">
        <f t="shared" si="11"/>
        <v>45942</v>
      </c>
      <c r="AJ17" s="4"/>
      <c r="AK17" s="3">
        <v>12</v>
      </c>
      <c r="AL17" s="46">
        <f t="shared" si="12"/>
        <v>45973</v>
      </c>
      <c r="AM17" s="14" t="s">
        <v>157</v>
      </c>
      <c r="AN17" s="3">
        <v>12</v>
      </c>
      <c r="AO17" s="46">
        <f t="shared" si="13"/>
        <v>46003</v>
      </c>
      <c r="AP17" s="14" t="s">
        <v>169</v>
      </c>
      <c r="AQ17" s="3">
        <v>12</v>
      </c>
      <c r="AR17" s="46">
        <f t="shared" si="14"/>
        <v>46034</v>
      </c>
      <c r="AS17" s="10"/>
      <c r="AT17" s="3">
        <v>12</v>
      </c>
      <c r="AU17" s="46">
        <f t="shared" si="15"/>
        <v>46065</v>
      </c>
      <c r="AV17" s="4"/>
      <c r="AW17" s="3">
        <v>12</v>
      </c>
      <c r="AX17" s="46">
        <f t="shared" si="16"/>
        <v>46093</v>
      </c>
      <c r="AY17" s="4"/>
    </row>
    <row r="18" spans="1:51" s="2" customFormat="1" x14ac:dyDescent="0.15">
      <c r="A18" s="3">
        <v>13</v>
      </c>
      <c r="B18" s="90">
        <f t="shared" si="0"/>
        <v>45609</v>
      </c>
      <c r="C18" s="11" t="s">
        <v>8</v>
      </c>
      <c r="D18" s="3">
        <v>13</v>
      </c>
      <c r="E18" s="90">
        <f t="shared" si="1"/>
        <v>45639</v>
      </c>
      <c r="F18" s="11" t="s">
        <v>29</v>
      </c>
      <c r="G18" s="3">
        <v>13</v>
      </c>
      <c r="H18" s="46">
        <f t="shared" si="2"/>
        <v>45670</v>
      </c>
      <c r="I18" s="11" t="s">
        <v>50</v>
      </c>
      <c r="J18" s="3">
        <v>13</v>
      </c>
      <c r="K18" s="46">
        <f t="shared" si="3"/>
        <v>45701</v>
      </c>
      <c r="L18" s="11" t="s">
        <v>73</v>
      </c>
      <c r="M18" s="3">
        <v>13</v>
      </c>
      <c r="N18" s="46">
        <f t="shared" si="4"/>
        <v>45729</v>
      </c>
      <c r="O18" s="11" t="s">
        <v>93</v>
      </c>
      <c r="P18" s="3">
        <v>13</v>
      </c>
      <c r="Q18" s="46">
        <f t="shared" si="5"/>
        <v>45760</v>
      </c>
      <c r="R18" s="4"/>
      <c r="S18" s="3">
        <v>13</v>
      </c>
      <c r="T18" s="90">
        <f t="shared" si="6"/>
        <v>45790</v>
      </c>
      <c r="U18" s="12" t="s">
        <v>36</v>
      </c>
      <c r="V18" s="96">
        <v>13</v>
      </c>
      <c r="W18" s="46">
        <f t="shared" si="7"/>
        <v>45821</v>
      </c>
      <c r="X18" s="12" t="s">
        <v>59</v>
      </c>
      <c r="Y18" s="3">
        <v>13</v>
      </c>
      <c r="Z18" s="46">
        <f t="shared" si="8"/>
        <v>45851</v>
      </c>
      <c r="AA18" s="4"/>
      <c r="AB18" s="3">
        <v>13</v>
      </c>
      <c r="AC18" s="46">
        <f t="shared" si="9"/>
        <v>45882</v>
      </c>
      <c r="AD18" s="14" t="s">
        <v>101</v>
      </c>
      <c r="AE18" s="3">
        <v>13</v>
      </c>
      <c r="AF18" s="46">
        <f t="shared" si="10"/>
        <v>45913</v>
      </c>
      <c r="AG18" s="4"/>
      <c r="AH18" s="3">
        <v>13</v>
      </c>
      <c r="AI18" s="46">
        <f t="shared" si="11"/>
        <v>45943</v>
      </c>
      <c r="AJ18" s="14" t="s">
        <v>145</v>
      </c>
      <c r="AK18" s="3">
        <v>13</v>
      </c>
      <c r="AL18" s="46">
        <f t="shared" si="12"/>
        <v>45974</v>
      </c>
      <c r="AM18" s="14" t="s">
        <v>158</v>
      </c>
      <c r="AN18" s="3">
        <v>13</v>
      </c>
      <c r="AO18" s="46">
        <f t="shared" si="13"/>
        <v>46004</v>
      </c>
      <c r="AP18" s="4"/>
      <c r="AQ18" s="3">
        <v>13</v>
      </c>
      <c r="AR18" s="46">
        <f t="shared" si="14"/>
        <v>46035</v>
      </c>
      <c r="AS18" s="10"/>
      <c r="AT18" s="3">
        <v>13</v>
      </c>
      <c r="AU18" s="46">
        <f t="shared" si="15"/>
        <v>46066</v>
      </c>
      <c r="AV18" s="4"/>
      <c r="AW18" s="3">
        <v>13</v>
      </c>
      <c r="AX18" s="46">
        <f t="shared" si="16"/>
        <v>46094</v>
      </c>
      <c r="AY18" s="4"/>
    </row>
    <row r="19" spans="1:51" s="2" customFormat="1" x14ac:dyDescent="0.15">
      <c r="A19" s="3">
        <v>14</v>
      </c>
      <c r="B19" s="90">
        <f t="shared" si="0"/>
        <v>45610</v>
      </c>
      <c r="C19" s="11" t="s">
        <v>9</v>
      </c>
      <c r="D19" s="3">
        <v>14</v>
      </c>
      <c r="E19" s="90">
        <f t="shared" si="1"/>
        <v>45640</v>
      </c>
      <c r="F19" s="4"/>
      <c r="G19" s="3">
        <v>14</v>
      </c>
      <c r="H19" s="46">
        <f t="shared" si="2"/>
        <v>45671</v>
      </c>
      <c r="I19" s="11" t="s">
        <v>51</v>
      </c>
      <c r="J19" s="3">
        <v>14</v>
      </c>
      <c r="K19" s="46">
        <f t="shared" si="3"/>
        <v>45702</v>
      </c>
      <c r="L19" s="11" t="s">
        <v>74</v>
      </c>
      <c r="M19" s="3">
        <v>14</v>
      </c>
      <c r="N19" s="46">
        <f t="shared" si="4"/>
        <v>45730</v>
      </c>
      <c r="O19" s="11" t="s">
        <v>94</v>
      </c>
      <c r="P19" s="3">
        <v>14</v>
      </c>
      <c r="Q19" s="46">
        <f t="shared" si="5"/>
        <v>45761</v>
      </c>
      <c r="R19" s="12" t="s">
        <v>15</v>
      </c>
      <c r="S19" s="3">
        <v>14</v>
      </c>
      <c r="T19" s="90">
        <f t="shared" si="6"/>
        <v>45791</v>
      </c>
      <c r="U19" s="12" t="s">
        <v>37</v>
      </c>
      <c r="V19" s="96">
        <v>14</v>
      </c>
      <c r="W19" s="46">
        <f t="shared" si="7"/>
        <v>45822</v>
      </c>
      <c r="X19" s="4"/>
      <c r="Y19" s="3">
        <v>14</v>
      </c>
      <c r="Z19" s="46">
        <f t="shared" si="8"/>
        <v>45852</v>
      </c>
      <c r="AA19" s="12" t="s">
        <v>80</v>
      </c>
      <c r="AB19" s="3">
        <v>14</v>
      </c>
      <c r="AC19" s="46">
        <f t="shared" si="9"/>
        <v>45883</v>
      </c>
      <c r="AD19" s="14" t="s">
        <v>102</v>
      </c>
      <c r="AE19" s="3">
        <v>14</v>
      </c>
      <c r="AF19" s="46">
        <f t="shared" si="10"/>
        <v>45914</v>
      </c>
      <c r="AG19" s="4"/>
      <c r="AH19" s="3">
        <v>14</v>
      </c>
      <c r="AI19" s="46">
        <f t="shared" si="11"/>
        <v>45944</v>
      </c>
      <c r="AJ19" s="14" t="s">
        <v>146</v>
      </c>
      <c r="AK19" s="3">
        <v>14</v>
      </c>
      <c r="AL19" s="46">
        <f t="shared" si="12"/>
        <v>45975</v>
      </c>
      <c r="AM19" s="14" t="s">
        <v>159</v>
      </c>
      <c r="AN19" s="3">
        <v>14</v>
      </c>
      <c r="AO19" s="46">
        <f t="shared" si="13"/>
        <v>46005</v>
      </c>
      <c r="AP19" s="4"/>
      <c r="AQ19" s="3">
        <v>14</v>
      </c>
      <c r="AR19" s="46">
        <f t="shared" si="14"/>
        <v>46036</v>
      </c>
      <c r="AS19" s="10"/>
      <c r="AT19" s="3">
        <v>14</v>
      </c>
      <c r="AU19" s="46">
        <f t="shared" si="15"/>
        <v>46067</v>
      </c>
      <c r="AV19" s="4"/>
      <c r="AW19" s="3">
        <v>14</v>
      </c>
      <c r="AX19" s="46">
        <f t="shared" si="16"/>
        <v>46095</v>
      </c>
      <c r="AY19" s="4"/>
    </row>
    <row r="20" spans="1:51" s="2" customFormat="1" x14ac:dyDescent="0.15">
      <c r="A20" s="3">
        <v>15</v>
      </c>
      <c r="B20" s="90">
        <f t="shared" si="0"/>
        <v>45611</v>
      </c>
      <c r="C20" s="11" t="s">
        <v>10</v>
      </c>
      <c r="D20" s="3">
        <v>15</v>
      </c>
      <c r="E20" s="90">
        <f t="shared" si="1"/>
        <v>45641</v>
      </c>
      <c r="F20" s="4"/>
      <c r="G20" s="3">
        <v>15</v>
      </c>
      <c r="H20" s="46">
        <f t="shared" si="2"/>
        <v>45672</v>
      </c>
      <c r="I20" s="11" t="s">
        <v>52</v>
      </c>
      <c r="J20" s="3">
        <v>15</v>
      </c>
      <c r="K20" s="46">
        <f t="shared" si="3"/>
        <v>45703</v>
      </c>
      <c r="L20" s="4"/>
      <c r="M20" s="3">
        <v>15</v>
      </c>
      <c r="N20" s="46">
        <f t="shared" si="4"/>
        <v>45731</v>
      </c>
      <c r="O20" s="4"/>
      <c r="P20" s="3">
        <v>15</v>
      </c>
      <c r="Q20" s="46">
        <f t="shared" si="5"/>
        <v>45762</v>
      </c>
      <c r="R20" s="12" t="s">
        <v>16</v>
      </c>
      <c r="S20" s="3">
        <v>15</v>
      </c>
      <c r="T20" s="90">
        <f t="shared" si="6"/>
        <v>45792</v>
      </c>
      <c r="U20" s="12" t="s">
        <v>38</v>
      </c>
      <c r="V20" s="96">
        <v>15</v>
      </c>
      <c r="W20" s="46">
        <f t="shared" si="7"/>
        <v>45823</v>
      </c>
      <c r="X20" s="4"/>
      <c r="Y20" s="3">
        <v>15</v>
      </c>
      <c r="Z20" s="46">
        <f t="shared" si="8"/>
        <v>45853</v>
      </c>
      <c r="AA20" s="12" t="s">
        <v>81</v>
      </c>
      <c r="AB20" s="3">
        <v>15</v>
      </c>
      <c r="AC20" s="46">
        <f t="shared" si="9"/>
        <v>45884</v>
      </c>
      <c r="AD20" s="14" t="s">
        <v>103</v>
      </c>
      <c r="AE20" s="3">
        <v>15</v>
      </c>
      <c r="AF20" s="46">
        <f t="shared" si="10"/>
        <v>45915</v>
      </c>
      <c r="AG20" s="14" t="s">
        <v>125</v>
      </c>
      <c r="AH20" s="3">
        <v>15</v>
      </c>
      <c r="AI20" s="46">
        <f t="shared" si="11"/>
        <v>45945</v>
      </c>
      <c r="AJ20" s="14" t="s">
        <v>147</v>
      </c>
      <c r="AK20" s="3">
        <v>15</v>
      </c>
      <c r="AL20" s="46">
        <f t="shared" si="12"/>
        <v>45976</v>
      </c>
      <c r="AM20" s="4"/>
      <c r="AN20" s="3">
        <v>15</v>
      </c>
      <c r="AO20" s="46">
        <f t="shared" si="13"/>
        <v>46006</v>
      </c>
      <c r="AP20" s="12" t="s">
        <v>170</v>
      </c>
      <c r="AQ20" s="3">
        <v>15</v>
      </c>
      <c r="AR20" s="46">
        <f t="shared" si="14"/>
        <v>46037</v>
      </c>
      <c r="AS20" s="10"/>
      <c r="AT20" s="3">
        <v>15</v>
      </c>
      <c r="AU20" s="46">
        <f t="shared" si="15"/>
        <v>46068</v>
      </c>
      <c r="AV20" s="4"/>
      <c r="AW20" s="3">
        <v>15</v>
      </c>
      <c r="AX20" s="46">
        <f t="shared" si="16"/>
        <v>46096</v>
      </c>
      <c r="AY20" s="4"/>
    </row>
    <row r="21" spans="1:51" s="2" customFormat="1" x14ac:dyDescent="0.15">
      <c r="A21" s="3">
        <v>16</v>
      </c>
      <c r="B21" s="90">
        <f t="shared" si="0"/>
        <v>45612</v>
      </c>
      <c r="C21" s="4"/>
      <c r="D21" s="3">
        <v>16</v>
      </c>
      <c r="E21" s="90">
        <f t="shared" si="1"/>
        <v>45642</v>
      </c>
      <c r="F21" s="11" t="s">
        <v>30</v>
      </c>
      <c r="G21" s="3">
        <v>16</v>
      </c>
      <c r="H21" s="46">
        <f t="shared" si="2"/>
        <v>45673</v>
      </c>
      <c r="I21" s="11" t="s">
        <v>53</v>
      </c>
      <c r="J21" s="3">
        <v>16</v>
      </c>
      <c r="K21" s="46">
        <f t="shared" si="3"/>
        <v>45704</v>
      </c>
      <c r="L21" s="4"/>
      <c r="M21" s="3">
        <v>16</v>
      </c>
      <c r="N21" s="46">
        <f t="shared" si="4"/>
        <v>45732</v>
      </c>
      <c r="O21" s="4"/>
      <c r="P21" s="3">
        <v>16</v>
      </c>
      <c r="Q21" s="46">
        <f t="shared" si="5"/>
        <v>45763</v>
      </c>
      <c r="R21" s="12" t="s">
        <v>17</v>
      </c>
      <c r="S21" s="3">
        <v>16</v>
      </c>
      <c r="T21" s="90">
        <f t="shared" si="6"/>
        <v>45793</v>
      </c>
      <c r="U21" s="12" t="s">
        <v>39</v>
      </c>
      <c r="V21" s="96">
        <v>16</v>
      </c>
      <c r="W21" s="46">
        <f t="shared" si="7"/>
        <v>45824</v>
      </c>
      <c r="X21" s="12" t="s">
        <v>60</v>
      </c>
      <c r="Y21" s="3">
        <v>16</v>
      </c>
      <c r="Z21" s="46">
        <f t="shared" si="8"/>
        <v>45854</v>
      </c>
      <c r="AA21" s="12" t="s">
        <v>82</v>
      </c>
      <c r="AB21" s="3">
        <v>16</v>
      </c>
      <c r="AC21" s="46">
        <f t="shared" si="9"/>
        <v>45885</v>
      </c>
      <c r="AD21" s="4"/>
      <c r="AE21" s="3">
        <v>16</v>
      </c>
      <c r="AF21" s="46">
        <f t="shared" si="10"/>
        <v>45916</v>
      </c>
      <c r="AG21" s="14" t="s">
        <v>126</v>
      </c>
      <c r="AH21" s="3">
        <v>16</v>
      </c>
      <c r="AI21" s="46">
        <f t="shared" si="11"/>
        <v>45946</v>
      </c>
      <c r="AJ21" s="14" t="s">
        <v>148</v>
      </c>
      <c r="AK21" s="3">
        <v>16</v>
      </c>
      <c r="AL21" s="46">
        <f t="shared" si="12"/>
        <v>45977</v>
      </c>
      <c r="AM21" s="4"/>
      <c r="AN21" s="3">
        <v>16</v>
      </c>
      <c r="AO21" s="46">
        <f t="shared" si="13"/>
        <v>46007</v>
      </c>
      <c r="AP21" s="12" t="s">
        <v>171</v>
      </c>
      <c r="AQ21" s="3">
        <v>16</v>
      </c>
      <c r="AR21" s="46">
        <f t="shared" si="14"/>
        <v>46038</v>
      </c>
      <c r="AS21" s="10"/>
      <c r="AT21" s="3">
        <v>16</v>
      </c>
      <c r="AU21" s="46">
        <f t="shared" si="15"/>
        <v>46069</v>
      </c>
      <c r="AV21" s="4"/>
      <c r="AW21" s="3">
        <v>16</v>
      </c>
      <c r="AX21" s="46">
        <f t="shared" si="16"/>
        <v>46097</v>
      </c>
      <c r="AY21" s="4"/>
    </row>
    <row r="22" spans="1:51" s="2" customFormat="1" x14ac:dyDescent="0.15">
      <c r="A22" s="3">
        <v>17</v>
      </c>
      <c r="B22" s="90">
        <f t="shared" si="0"/>
        <v>45613</v>
      </c>
      <c r="C22" s="4"/>
      <c r="D22" s="3">
        <v>17</v>
      </c>
      <c r="E22" s="90">
        <f t="shared" si="1"/>
        <v>45643</v>
      </c>
      <c r="F22" s="11" t="s">
        <v>31</v>
      </c>
      <c r="G22" s="3">
        <v>17</v>
      </c>
      <c r="H22" s="46">
        <f t="shared" si="2"/>
        <v>45674</v>
      </c>
      <c r="I22" s="11" t="s">
        <v>54</v>
      </c>
      <c r="J22" s="3">
        <v>17</v>
      </c>
      <c r="K22" s="46">
        <f t="shared" si="3"/>
        <v>45705</v>
      </c>
      <c r="L22" s="11" t="s">
        <v>75</v>
      </c>
      <c r="M22" s="3">
        <v>17</v>
      </c>
      <c r="N22" s="46">
        <f t="shared" si="4"/>
        <v>45733</v>
      </c>
      <c r="O22" s="11" t="s">
        <v>95</v>
      </c>
      <c r="P22" s="3">
        <v>17</v>
      </c>
      <c r="Q22" s="46">
        <f t="shared" si="5"/>
        <v>45764</v>
      </c>
      <c r="R22" s="12" t="s">
        <v>18</v>
      </c>
      <c r="S22" s="3">
        <v>17</v>
      </c>
      <c r="T22" s="90">
        <f t="shared" si="6"/>
        <v>45794</v>
      </c>
      <c r="U22" s="4"/>
      <c r="V22" s="96">
        <v>17</v>
      </c>
      <c r="W22" s="46">
        <f t="shared" si="7"/>
        <v>45825</v>
      </c>
      <c r="X22" s="12" t="s">
        <v>61</v>
      </c>
      <c r="Y22" s="3">
        <v>17</v>
      </c>
      <c r="Z22" s="46">
        <f t="shared" si="8"/>
        <v>45855</v>
      </c>
      <c r="AA22" s="12" t="s">
        <v>83</v>
      </c>
      <c r="AB22" s="3">
        <v>17</v>
      </c>
      <c r="AC22" s="46">
        <f t="shared" si="9"/>
        <v>45886</v>
      </c>
      <c r="AD22" s="4"/>
      <c r="AE22" s="3">
        <v>17</v>
      </c>
      <c r="AF22" s="46">
        <f t="shared" si="10"/>
        <v>45917</v>
      </c>
      <c r="AG22" s="14" t="s">
        <v>127</v>
      </c>
      <c r="AH22" s="3">
        <v>17</v>
      </c>
      <c r="AI22" s="46">
        <f t="shared" si="11"/>
        <v>45947</v>
      </c>
      <c r="AJ22" s="14" t="s">
        <v>149</v>
      </c>
      <c r="AK22" s="3">
        <v>17</v>
      </c>
      <c r="AL22" s="46">
        <f t="shared" si="12"/>
        <v>45978</v>
      </c>
      <c r="AM22" s="12" t="s">
        <v>160</v>
      </c>
      <c r="AN22" s="3">
        <v>17</v>
      </c>
      <c r="AO22" s="46">
        <f t="shared" si="13"/>
        <v>46008</v>
      </c>
      <c r="AP22" s="12" t="s">
        <v>172</v>
      </c>
      <c r="AQ22" s="3">
        <v>17</v>
      </c>
      <c r="AR22" s="46">
        <f t="shared" si="14"/>
        <v>46039</v>
      </c>
      <c r="AS22" s="10"/>
      <c r="AT22" s="3">
        <v>17</v>
      </c>
      <c r="AU22" s="46">
        <f t="shared" si="15"/>
        <v>46070</v>
      </c>
      <c r="AV22" s="4"/>
      <c r="AW22" s="3">
        <v>17</v>
      </c>
      <c r="AX22" s="46">
        <f t="shared" si="16"/>
        <v>46098</v>
      </c>
      <c r="AY22" s="4"/>
    </row>
    <row r="23" spans="1:51" s="2" customFormat="1" x14ac:dyDescent="0.15">
      <c r="A23" s="3">
        <v>18</v>
      </c>
      <c r="B23" s="90">
        <f t="shared" si="0"/>
        <v>45614</v>
      </c>
      <c r="C23" s="11" t="s">
        <v>11</v>
      </c>
      <c r="D23" s="3">
        <v>18</v>
      </c>
      <c r="E23" s="90">
        <f t="shared" si="1"/>
        <v>45644</v>
      </c>
      <c r="F23" s="11" t="s">
        <v>32</v>
      </c>
      <c r="G23" s="3">
        <v>18</v>
      </c>
      <c r="H23" s="46">
        <f t="shared" si="2"/>
        <v>45675</v>
      </c>
      <c r="I23" s="4"/>
      <c r="J23" s="3">
        <v>18</v>
      </c>
      <c r="K23" s="46">
        <f t="shared" si="3"/>
        <v>45706</v>
      </c>
      <c r="L23" s="11" t="s">
        <v>76</v>
      </c>
      <c r="M23" s="3">
        <v>18</v>
      </c>
      <c r="N23" s="46">
        <f t="shared" si="4"/>
        <v>45734</v>
      </c>
      <c r="O23" s="11" t="s">
        <v>96</v>
      </c>
      <c r="P23" s="3">
        <v>18</v>
      </c>
      <c r="Q23" s="46">
        <f t="shared" si="5"/>
        <v>45765</v>
      </c>
      <c r="R23" s="12" t="s">
        <v>19</v>
      </c>
      <c r="S23" s="3">
        <v>18</v>
      </c>
      <c r="T23" s="90">
        <f t="shared" si="6"/>
        <v>45795</v>
      </c>
      <c r="U23" s="4"/>
      <c r="V23" s="96">
        <v>18</v>
      </c>
      <c r="W23" s="46">
        <f t="shared" si="7"/>
        <v>45826</v>
      </c>
      <c r="X23" s="12" t="s">
        <v>62</v>
      </c>
      <c r="Y23" s="3">
        <v>18</v>
      </c>
      <c r="Z23" s="46">
        <f t="shared" si="8"/>
        <v>45856</v>
      </c>
      <c r="AA23" s="12" t="s">
        <v>84</v>
      </c>
      <c r="AB23" s="3">
        <v>18</v>
      </c>
      <c r="AC23" s="46">
        <f t="shared" si="9"/>
        <v>45887</v>
      </c>
      <c r="AD23" s="14" t="s">
        <v>105</v>
      </c>
      <c r="AE23" s="3">
        <v>18</v>
      </c>
      <c r="AF23" s="46">
        <f t="shared" si="10"/>
        <v>45918</v>
      </c>
      <c r="AG23" s="14" t="s">
        <v>128</v>
      </c>
      <c r="AH23" s="3">
        <v>18</v>
      </c>
      <c r="AI23" s="46">
        <f t="shared" si="11"/>
        <v>45948</v>
      </c>
      <c r="AJ23" s="4"/>
      <c r="AK23" s="3">
        <v>18</v>
      </c>
      <c r="AL23" s="46">
        <f t="shared" si="12"/>
        <v>45979</v>
      </c>
      <c r="AM23" s="12" t="s">
        <v>161</v>
      </c>
      <c r="AN23" s="3">
        <v>18</v>
      </c>
      <c r="AO23" s="46">
        <f t="shared" si="13"/>
        <v>46009</v>
      </c>
      <c r="AP23" s="12" t="s">
        <v>173</v>
      </c>
      <c r="AQ23" s="3">
        <v>18</v>
      </c>
      <c r="AR23" s="46">
        <f t="shared" si="14"/>
        <v>46040</v>
      </c>
      <c r="AS23" s="10"/>
      <c r="AT23" s="3">
        <v>18</v>
      </c>
      <c r="AU23" s="46">
        <f t="shared" si="15"/>
        <v>46071</v>
      </c>
      <c r="AV23" s="4"/>
      <c r="AW23" s="3">
        <v>18</v>
      </c>
      <c r="AX23" s="46">
        <f t="shared" si="16"/>
        <v>46099</v>
      </c>
      <c r="AY23" s="4"/>
    </row>
    <row r="24" spans="1:51" s="2" customFormat="1" x14ac:dyDescent="0.15">
      <c r="A24" s="3">
        <v>19</v>
      </c>
      <c r="B24" s="90">
        <f t="shared" si="0"/>
        <v>45615</v>
      </c>
      <c r="C24" s="11" t="s">
        <v>12</v>
      </c>
      <c r="D24" s="3">
        <v>19</v>
      </c>
      <c r="E24" s="90">
        <f t="shared" si="1"/>
        <v>45645</v>
      </c>
      <c r="F24" s="11" t="s">
        <v>33</v>
      </c>
      <c r="G24" s="3">
        <v>19</v>
      </c>
      <c r="H24" s="46">
        <f t="shared" si="2"/>
        <v>45676</v>
      </c>
      <c r="I24" s="4"/>
      <c r="J24" s="3">
        <v>19</v>
      </c>
      <c r="K24" s="46">
        <f t="shared" si="3"/>
        <v>45707</v>
      </c>
      <c r="L24" s="11" t="s">
        <v>77</v>
      </c>
      <c r="M24" s="3">
        <v>19</v>
      </c>
      <c r="N24" s="46">
        <f t="shared" si="4"/>
        <v>45735</v>
      </c>
      <c r="O24" s="11" t="s">
        <v>97</v>
      </c>
      <c r="P24" s="3">
        <v>19</v>
      </c>
      <c r="Q24" s="46">
        <f t="shared" si="5"/>
        <v>45766</v>
      </c>
      <c r="R24" s="4"/>
      <c r="S24" s="3">
        <v>19</v>
      </c>
      <c r="T24" s="90">
        <f t="shared" si="6"/>
        <v>45796</v>
      </c>
      <c r="U24" s="12" t="s">
        <v>40</v>
      </c>
      <c r="V24" s="96">
        <v>19</v>
      </c>
      <c r="W24" s="46">
        <f t="shared" si="7"/>
        <v>45827</v>
      </c>
      <c r="X24" s="12" t="s">
        <v>63</v>
      </c>
      <c r="Y24" s="3">
        <v>19</v>
      </c>
      <c r="Z24" s="46">
        <f t="shared" si="8"/>
        <v>45857</v>
      </c>
      <c r="AA24" s="4"/>
      <c r="AB24" s="3">
        <v>19</v>
      </c>
      <c r="AC24" s="46">
        <f t="shared" si="9"/>
        <v>45888</v>
      </c>
      <c r="AD24" s="14" t="s">
        <v>106</v>
      </c>
      <c r="AE24" s="3">
        <v>19</v>
      </c>
      <c r="AF24" s="46">
        <f t="shared" si="10"/>
        <v>45919</v>
      </c>
      <c r="AG24" s="14" t="s">
        <v>129</v>
      </c>
      <c r="AH24" s="3">
        <v>19</v>
      </c>
      <c r="AI24" s="46">
        <f t="shared" si="11"/>
        <v>45949</v>
      </c>
      <c r="AJ24" s="4"/>
      <c r="AK24" s="3">
        <v>19</v>
      </c>
      <c r="AL24" s="46">
        <f t="shared" si="12"/>
        <v>45980</v>
      </c>
      <c r="AM24" s="12" t="s">
        <v>162</v>
      </c>
      <c r="AN24" s="3">
        <v>19</v>
      </c>
      <c r="AO24" s="46">
        <f t="shared" si="13"/>
        <v>46010</v>
      </c>
      <c r="AP24" s="12" t="s">
        <v>174</v>
      </c>
      <c r="AQ24" s="3">
        <v>19</v>
      </c>
      <c r="AR24" s="46">
        <f t="shared" si="14"/>
        <v>46041</v>
      </c>
      <c r="AS24" s="10"/>
      <c r="AT24" s="3">
        <v>19</v>
      </c>
      <c r="AU24" s="46">
        <f t="shared" si="15"/>
        <v>46072</v>
      </c>
      <c r="AV24" s="4"/>
      <c r="AW24" s="3">
        <v>19</v>
      </c>
      <c r="AX24" s="46">
        <f t="shared" si="16"/>
        <v>46100</v>
      </c>
      <c r="AY24" s="4"/>
    </row>
    <row r="25" spans="1:51" s="2" customFormat="1" x14ac:dyDescent="0.15">
      <c r="A25" s="3">
        <v>20</v>
      </c>
      <c r="B25" s="90">
        <f t="shared" si="0"/>
        <v>45616</v>
      </c>
      <c r="C25" s="11" t="s">
        <v>7</v>
      </c>
      <c r="D25" s="3">
        <v>20</v>
      </c>
      <c r="E25" s="90">
        <f t="shared" si="1"/>
        <v>45646</v>
      </c>
      <c r="F25" s="11" t="s">
        <v>34</v>
      </c>
      <c r="G25" s="3">
        <v>20</v>
      </c>
      <c r="H25" s="46">
        <f t="shared" si="2"/>
        <v>45677</v>
      </c>
      <c r="I25" s="11" t="s">
        <v>55</v>
      </c>
      <c r="J25" s="3">
        <v>20</v>
      </c>
      <c r="K25" s="46">
        <f t="shared" si="3"/>
        <v>45708</v>
      </c>
      <c r="L25" s="11" t="s">
        <v>78</v>
      </c>
      <c r="M25" s="3">
        <v>20</v>
      </c>
      <c r="N25" s="46">
        <f t="shared" si="4"/>
        <v>45736</v>
      </c>
      <c r="O25" s="11" t="s">
        <v>98</v>
      </c>
      <c r="P25" s="3">
        <v>20</v>
      </c>
      <c r="Q25" s="46">
        <f t="shared" si="5"/>
        <v>45767</v>
      </c>
      <c r="R25" s="4"/>
      <c r="S25" s="3">
        <v>20</v>
      </c>
      <c r="T25" s="90">
        <f t="shared" si="6"/>
        <v>45797</v>
      </c>
      <c r="U25" s="12" t="s">
        <v>41</v>
      </c>
      <c r="V25" s="96">
        <v>20</v>
      </c>
      <c r="W25" s="46">
        <f t="shared" si="7"/>
        <v>45828</v>
      </c>
      <c r="X25" s="12" t="s">
        <v>64</v>
      </c>
      <c r="Y25" s="3">
        <v>20</v>
      </c>
      <c r="Z25" s="46">
        <f t="shared" si="8"/>
        <v>45858</v>
      </c>
      <c r="AA25" s="4"/>
      <c r="AB25" s="3">
        <v>20</v>
      </c>
      <c r="AC25" s="46">
        <f t="shared" si="9"/>
        <v>45889</v>
      </c>
      <c r="AD25" s="14" t="s">
        <v>107</v>
      </c>
      <c r="AE25" s="3">
        <v>20</v>
      </c>
      <c r="AF25" s="46">
        <f t="shared" si="10"/>
        <v>45920</v>
      </c>
      <c r="AG25" s="4"/>
      <c r="AH25" s="3">
        <v>20</v>
      </c>
      <c r="AI25" s="46">
        <f t="shared" si="11"/>
        <v>45950</v>
      </c>
      <c r="AJ25" s="12" t="s">
        <v>150</v>
      </c>
      <c r="AK25" s="3">
        <v>20</v>
      </c>
      <c r="AL25" s="46">
        <f t="shared" si="12"/>
        <v>45981</v>
      </c>
      <c r="AM25" s="12" t="s">
        <v>163</v>
      </c>
      <c r="AN25" s="3">
        <v>20</v>
      </c>
      <c r="AO25" s="46">
        <f t="shared" si="13"/>
        <v>46011</v>
      </c>
      <c r="AP25" s="4"/>
      <c r="AQ25" s="3">
        <v>20</v>
      </c>
      <c r="AR25" s="46">
        <f t="shared" si="14"/>
        <v>46042</v>
      </c>
      <c r="AS25" s="10"/>
      <c r="AT25" s="3">
        <v>20</v>
      </c>
      <c r="AU25" s="46">
        <f t="shared" si="15"/>
        <v>46073</v>
      </c>
      <c r="AV25" s="4"/>
      <c r="AW25" s="3">
        <v>20</v>
      </c>
      <c r="AX25" s="46">
        <f t="shared" si="16"/>
        <v>46101</v>
      </c>
      <c r="AY25" s="4"/>
    </row>
    <row r="26" spans="1:51" s="2" customFormat="1" x14ac:dyDescent="0.15">
      <c r="A26" s="3">
        <v>21</v>
      </c>
      <c r="B26" s="90">
        <f t="shared" si="0"/>
        <v>45617</v>
      </c>
      <c r="C26" s="11" t="s">
        <v>13</v>
      </c>
      <c r="D26" s="3">
        <v>21</v>
      </c>
      <c r="E26" s="90">
        <f t="shared" si="1"/>
        <v>45647</v>
      </c>
      <c r="F26" s="4"/>
      <c r="G26" s="3">
        <v>21</v>
      </c>
      <c r="H26" s="46">
        <f t="shared" si="2"/>
        <v>45678</v>
      </c>
      <c r="I26" s="11" t="s">
        <v>56</v>
      </c>
      <c r="J26" s="3">
        <v>21</v>
      </c>
      <c r="K26" s="46">
        <f t="shared" si="3"/>
        <v>45709</v>
      </c>
      <c r="L26" s="11" t="s">
        <v>79</v>
      </c>
      <c r="M26" s="3">
        <v>21</v>
      </c>
      <c r="N26" s="46">
        <f t="shared" si="4"/>
        <v>45737</v>
      </c>
      <c r="O26" s="11" t="s">
        <v>99</v>
      </c>
      <c r="P26" s="3">
        <v>21</v>
      </c>
      <c r="Q26" s="46">
        <f t="shared" si="5"/>
        <v>45768</v>
      </c>
      <c r="R26" s="12" t="s">
        <v>20</v>
      </c>
      <c r="S26" s="3">
        <v>21</v>
      </c>
      <c r="T26" s="90">
        <f t="shared" si="6"/>
        <v>45798</v>
      </c>
      <c r="U26" s="12" t="s">
        <v>42</v>
      </c>
      <c r="V26" s="96">
        <v>21</v>
      </c>
      <c r="W26" s="46">
        <f t="shared" si="7"/>
        <v>45829</v>
      </c>
      <c r="X26" s="4"/>
      <c r="Y26" s="3">
        <v>21</v>
      </c>
      <c r="Z26" s="46">
        <f t="shared" si="8"/>
        <v>45859</v>
      </c>
      <c r="AA26" s="12" t="s">
        <v>85</v>
      </c>
      <c r="AB26" s="3">
        <v>21</v>
      </c>
      <c r="AC26" s="46">
        <f t="shared" si="9"/>
        <v>45890</v>
      </c>
      <c r="AD26" s="14" t="s">
        <v>108</v>
      </c>
      <c r="AE26" s="3">
        <v>21</v>
      </c>
      <c r="AF26" s="46">
        <f t="shared" si="10"/>
        <v>45921</v>
      </c>
      <c r="AG26" s="4"/>
      <c r="AH26" s="3">
        <v>21</v>
      </c>
      <c r="AI26" s="46">
        <f t="shared" si="11"/>
        <v>45951</v>
      </c>
      <c r="AJ26" s="12" t="s">
        <v>151</v>
      </c>
      <c r="AK26" s="3">
        <v>21</v>
      </c>
      <c r="AL26" s="46">
        <f t="shared" si="12"/>
        <v>45982</v>
      </c>
      <c r="AM26" s="12" t="s">
        <v>164</v>
      </c>
      <c r="AN26" s="3">
        <v>21</v>
      </c>
      <c r="AO26" s="46">
        <f t="shared" si="13"/>
        <v>46012</v>
      </c>
      <c r="AP26" s="4"/>
      <c r="AQ26" s="3">
        <v>21</v>
      </c>
      <c r="AR26" s="46">
        <f t="shared" si="14"/>
        <v>46043</v>
      </c>
      <c r="AS26" s="10"/>
      <c r="AT26" s="3">
        <v>21</v>
      </c>
      <c r="AU26" s="46">
        <f t="shared" si="15"/>
        <v>46074</v>
      </c>
      <c r="AV26" s="4"/>
      <c r="AW26" s="3">
        <v>21</v>
      </c>
      <c r="AX26" s="46">
        <f t="shared" si="16"/>
        <v>46102</v>
      </c>
      <c r="AY26" s="4"/>
    </row>
    <row r="27" spans="1:51" s="2" customFormat="1" x14ac:dyDescent="0.15">
      <c r="A27" s="3">
        <v>22</v>
      </c>
      <c r="B27" s="90">
        <f t="shared" si="0"/>
        <v>45618</v>
      </c>
      <c r="C27" s="11" t="s">
        <v>14</v>
      </c>
      <c r="D27" s="3">
        <v>22</v>
      </c>
      <c r="E27" s="90">
        <f t="shared" si="1"/>
        <v>45648</v>
      </c>
      <c r="F27" s="4"/>
      <c r="G27" s="3">
        <v>22</v>
      </c>
      <c r="H27" s="46">
        <f t="shared" si="2"/>
        <v>45679</v>
      </c>
      <c r="I27" s="11" t="s">
        <v>57</v>
      </c>
      <c r="J27" s="3">
        <v>22</v>
      </c>
      <c r="K27" s="46">
        <f t="shared" si="3"/>
        <v>45710</v>
      </c>
      <c r="L27" s="4"/>
      <c r="M27" s="3">
        <v>22</v>
      </c>
      <c r="N27" s="46">
        <f t="shared" si="4"/>
        <v>45738</v>
      </c>
      <c r="O27" s="4"/>
      <c r="P27" s="3">
        <v>22</v>
      </c>
      <c r="Q27" s="46">
        <f t="shared" si="5"/>
        <v>45769</v>
      </c>
      <c r="R27" s="12" t="s">
        <v>21</v>
      </c>
      <c r="S27" s="3">
        <v>22</v>
      </c>
      <c r="T27" s="90">
        <f t="shared" si="6"/>
        <v>45799</v>
      </c>
      <c r="U27" s="12" t="s">
        <v>43</v>
      </c>
      <c r="V27" s="96">
        <v>22</v>
      </c>
      <c r="W27" s="46">
        <f t="shared" si="7"/>
        <v>45830</v>
      </c>
      <c r="X27" s="4"/>
      <c r="Y27" s="3">
        <v>22</v>
      </c>
      <c r="Z27" s="46">
        <f t="shared" si="8"/>
        <v>45860</v>
      </c>
      <c r="AA27" s="12" t="s">
        <v>86</v>
      </c>
      <c r="AB27" s="3">
        <v>22</v>
      </c>
      <c r="AC27" s="46">
        <f t="shared" si="9"/>
        <v>45891</v>
      </c>
      <c r="AD27" s="14" t="s">
        <v>109</v>
      </c>
      <c r="AE27" s="3">
        <v>22</v>
      </c>
      <c r="AF27" s="46">
        <f t="shared" si="10"/>
        <v>45922</v>
      </c>
      <c r="AG27" s="14" t="s">
        <v>130</v>
      </c>
      <c r="AH27" s="3">
        <v>22</v>
      </c>
      <c r="AI27" s="46">
        <f t="shared" si="11"/>
        <v>45952</v>
      </c>
      <c r="AJ27" s="12" t="s">
        <v>152</v>
      </c>
      <c r="AK27" s="3">
        <v>22</v>
      </c>
      <c r="AL27" s="46">
        <f t="shared" si="12"/>
        <v>45983</v>
      </c>
      <c r="AM27" s="4"/>
      <c r="AN27" s="3">
        <v>22</v>
      </c>
      <c r="AO27" s="46">
        <f t="shared" si="13"/>
        <v>46013</v>
      </c>
      <c r="AP27" s="14" t="s">
        <v>170</v>
      </c>
      <c r="AQ27" s="3">
        <v>22</v>
      </c>
      <c r="AR27" s="46">
        <f t="shared" si="14"/>
        <v>46044</v>
      </c>
      <c r="AS27" s="10"/>
      <c r="AT27" s="3">
        <v>22</v>
      </c>
      <c r="AU27" s="46">
        <f t="shared" si="15"/>
        <v>46075</v>
      </c>
      <c r="AV27" s="4"/>
      <c r="AW27" s="3">
        <v>22</v>
      </c>
      <c r="AX27" s="46">
        <f t="shared" si="16"/>
        <v>46103</v>
      </c>
      <c r="AY27" s="4"/>
    </row>
    <row r="28" spans="1:51" s="2" customFormat="1" x14ac:dyDescent="0.15">
      <c r="A28" s="3">
        <v>23</v>
      </c>
      <c r="B28" s="90">
        <f t="shared" si="0"/>
        <v>45619</v>
      </c>
      <c r="C28" s="4"/>
      <c r="D28" s="35">
        <v>23</v>
      </c>
      <c r="E28" s="92">
        <f t="shared" si="1"/>
        <v>45649</v>
      </c>
      <c r="F28" s="11" t="s">
        <v>35</v>
      </c>
      <c r="G28" s="3">
        <v>23</v>
      </c>
      <c r="H28" s="46">
        <f t="shared" si="2"/>
        <v>45680</v>
      </c>
      <c r="I28" s="11" t="s">
        <v>58</v>
      </c>
      <c r="J28" s="3">
        <v>23</v>
      </c>
      <c r="K28" s="46">
        <f t="shared" si="3"/>
        <v>45711</v>
      </c>
      <c r="L28" s="10"/>
      <c r="M28" s="35">
        <v>23</v>
      </c>
      <c r="N28" s="86">
        <f t="shared" si="4"/>
        <v>45739</v>
      </c>
      <c r="O28" s="4"/>
      <c r="P28" s="3">
        <v>23</v>
      </c>
      <c r="Q28" s="46">
        <f t="shared" si="5"/>
        <v>45770</v>
      </c>
      <c r="R28" s="12" t="s">
        <v>22</v>
      </c>
      <c r="S28" s="3">
        <v>23</v>
      </c>
      <c r="T28" s="90">
        <f t="shared" si="6"/>
        <v>45800</v>
      </c>
      <c r="U28" s="12" t="s">
        <v>44</v>
      </c>
      <c r="V28" s="96">
        <v>23</v>
      </c>
      <c r="W28" s="46">
        <f t="shared" si="7"/>
        <v>45831</v>
      </c>
      <c r="X28" s="12" t="s">
        <v>65</v>
      </c>
      <c r="Y28" s="3">
        <v>23</v>
      </c>
      <c r="Z28" s="46">
        <f t="shared" si="8"/>
        <v>45861</v>
      </c>
      <c r="AA28" s="12" t="s">
        <v>87</v>
      </c>
      <c r="AB28" s="3">
        <v>23</v>
      </c>
      <c r="AC28" s="46">
        <f t="shared" si="9"/>
        <v>45892</v>
      </c>
      <c r="AD28" s="4"/>
      <c r="AE28" s="3">
        <v>23</v>
      </c>
      <c r="AF28" s="46">
        <f t="shared" si="10"/>
        <v>45923</v>
      </c>
      <c r="AG28" s="14" t="s">
        <v>131</v>
      </c>
      <c r="AH28" s="3">
        <v>23</v>
      </c>
      <c r="AI28" s="46">
        <f t="shared" si="11"/>
        <v>45953</v>
      </c>
      <c r="AJ28" s="12" t="s">
        <v>153</v>
      </c>
      <c r="AK28" s="3">
        <v>23</v>
      </c>
      <c r="AL28" s="46">
        <f t="shared" si="12"/>
        <v>45984</v>
      </c>
      <c r="AM28" s="4"/>
      <c r="AN28" s="3">
        <v>23</v>
      </c>
      <c r="AO28" s="46">
        <f t="shared" si="13"/>
        <v>46014</v>
      </c>
      <c r="AP28" s="14" t="s">
        <v>171</v>
      </c>
      <c r="AQ28" s="3">
        <v>23</v>
      </c>
      <c r="AR28" s="46">
        <f t="shared" si="14"/>
        <v>46045</v>
      </c>
      <c r="AS28" s="10"/>
      <c r="AT28" s="3">
        <v>23</v>
      </c>
      <c r="AU28" s="46">
        <f t="shared" si="15"/>
        <v>46076</v>
      </c>
      <c r="AV28" s="4"/>
      <c r="AW28" s="3">
        <v>23</v>
      </c>
      <c r="AX28" s="46">
        <f t="shared" si="16"/>
        <v>46104</v>
      </c>
      <c r="AY28" s="4"/>
    </row>
    <row r="29" spans="1:51" s="2" customFormat="1" x14ac:dyDescent="0.15">
      <c r="A29" s="3">
        <v>24</v>
      </c>
      <c r="B29" s="90">
        <f t="shared" si="0"/>
        <v>45620</v>
      </c>
      <c r="C29" s="10"/>
      <c r="D29" s="35">
        <v>24</v>
      </c>
      <c r="E29" s="92">
        <f t="shared" si="1"/>
        <v>45650</v>
      </c>
      <c r="F29" s="11" t="s">
        <v>36</v>
      </c>
      <c r="G29" s="3">
        <v>24</v>
      </c>
      <c r="H29" s="46">
        <f t="shared" si="2"/>
        <v>45681</v>
      </c>
      <c r="I29" s="112" t="s">
        <v>59</v>
      </c>
      <c r="J29" s="3">
        <v>24</v>
      </c>
      <c r="K29" s="46">
        <f t="shared" si="3"/>
        <v>45712</v>
      </c>
      <c r="L29" s="11" t="s">
        <v>80</v>
      </c>
      <c r="M29" s="35">
        <v>24</v>
      </c>
      <c r="N29" s="86">
        <f t="shared" si="4"/>
        <v>45740</v>
      </c>
      <c r="O29" s="12" t="s">
        <v>0</v>
      </c>
      <c r="P29" s="3">
        <v>24</v>
      </c>
      <c r="Q29" s="46">
        <f t="shared" si="5"/>
        <v>45771</v>
      </c>
      <c r="R29" s="12" t="s">
        <v>23</v>
      </c>
      <c r="S29" s="3">
        <v>24</v>
      </c>
      <c r="T29" s="90">
        <f t="shared" si="6"/>
        <v>45801</v>
      </c>
      <c r="U29" s="4"/>
      <c r="V29" s="96">
        <v>24</v>
      </c>
      <c r="W29" s="46">
        <f t="shared" si="7"/>
        <v>45832</v>
      </c>
      <c r="X29" s="12" t="s">
        <v>66</v>
      </c>
      <c r="Y29" s="3">
        <v>24</v>
      </c>
      <c r="Z29" s="46">
        <f t="shared" si="8"/>
        <v>45862</v>
      </c>
      <c r="AA29" s="12" t="s">
        <v>88</v>
      </c>
      <c r="AB29" s="3">
        <v>24</v>
      </c>
      <c r="AC29" s="46">
        <f t="shared" si="9"/>
        <v>45893</v>
      </c>
      <c r="AD29" s="4"/>
      <c r="AE29" s="3">
        <v>24</v>
      </c>
      <c r="AF29" s="46">
        <f t="shared" si="10"/>
        <v>45924</v>
      </c>
      <c r="AG29" s="14" t="s">
        <v>133</v>
      </c>
      <c r="AH29" s="3">
        <v>24</v>
      </c>
      <c r="AI29" s="46">
        <f t="shared" si="11"/>
        <v>45954</v>
      </c>
      <c r="AJ29" s="12" t="s">
        <v>154</v>
      </c>
      <c r="AK29" s="3">
        <v>24</v>
      </c>
      <c r="AL29" s="46">
        <f t="shared" si="12"/>
        <v>45985</v>
      </c>
      <c r="AM29" s="14" t="s">
        <v>160</v>
      </c>
      <c r="AN29" s="3">
        <v>24</v>
      </c>
      <c r="AO29" s="46">
        <f t="shared" si="13"/>
        <v>46015</v>
      </c>
      <c r="AP29" s="14" t="s">
        <v>172</v>
      </c>
      <c r="AQ29" s="3">
        <v>24</v>
      </c>
      <c r="AR29" s="46">
        <f t="shared" si="14"/>
        <v>46046</v>
      </c>
      <c r="AS29" s="10"/>
      <c r="AT29" s="3">
        <v>24</v>
      </c>
      <c r="AU29" s="46">
        <f t="shared" si="15"/>
        <v>46077</v>
      </c>
      <c r="AV29" s="4"/>
      <c r="AW29" s="3">
        <v>24</v>
      </c>
      <c r="AX29" s="46">
        <f t="shared" si="16"/>
        <v>46105</v>
      </c>
      <c r="AY29" s="4"/>
    </row>
    <row r="30" spans="1:51" s="2" customFormat="1" x14ac:dyDescent="0.15">
      <c r="A30" s="3">
        <v>25</v>
      </c>
      <c r="B30" s="90">
        <f t="shared" si="0"/>
        <v>45621</v>
      </c>
      <c r="C30" s="11" t="s">
        <v>15</v>
      </c>
      <c r="D30" s="35">
        <v>25</v>
      </c>
      <c r="E30" s="92">
        <f t="shared" si="1"/>
        <v>45651</v>
      </c>
      <c r="F30" s="11" t="s">
        <v>37</v>
      </c>
      <c r="G30" s="3">
        <v>25</v>
      </c>
      <c r="H30" s="46">
        <f t="shared" si="2"/>
        <v>45682</v>
      </c>
      <c r="I30" s="4"/>
      <c r="J30" s="3">
        <v>25</v>
      </c>
      <c r="K30" s="46">
        <f t="shared" si="3"/>
        <v>45713</v>
      </c>
      <c r="L30" s="112" t="s">
        <v>81</v>
      </c>
      <c r="M30" s="35">
        <v>25</v>
      </c>
      <c r="N30" s="86">
        <f t="shared" si="4"/>
        <v>45741</v>
      </c>
      <c r="O30" s="12" t="s">
        <v>1</v>
      </c>
      <c r="P30" s="3">
        <v>25</v>
      </c>
      <c r="Q30" s="46">
        <f t="shared" si="5"/>
        <v>45772</v>
      </c>
      <c r="R30" s="12" t="s">
        <v>24</v>
      </c>
      <c r="S30" s="3">
        <v>25</v>
      </c>
      <c r="T30" s="90">
        <f t="shared" si="6"/>
        <v>45802</v>
      </c>
      <c r="U30" s="4"/>
      <c r="V30" s="96">
        <v>25</v>
      </c>
      <c r="W30" s="46">
        <f t="shared" si="7"/>
        <v>45833</v>
      </c>
      <c r="X30" s="12" t="s">
        <v>67</v>
      </c>
      <c r="Y30" s="3">
        <v>25</v>
      </c>
      <c r="Z30" s="46">
        <f t="shared" si="8"/>
        <v>45863</v>
      </c>
      <c r="AA30" s="12" t="s">
        <v>89</v>
      </c>
      <c r="AB30" s="3">
        <v>25</v>
      </c>
      <c r="AC30" s="46">
        <f t="shared" si="9"/>
        <v>45894</v>
      </c>
      <c r="AD30" s="14" t="s">
        <v>110</v>
      </c>
      <c r="AE30" s="3">
        <v>25</v>
      </c>
      <c r="AF30" s="46">
        <f t="shared" si="10"/>
        <v>45925</v>
      </c>
      <c r="AG30" s="14" t="s">
        <v>134</v>
      </c>
      <c r="AH30" s="3">
        <v>25</v>
      </c>
      <c r="AI30" s="46">
        <f t="shared" si="11"/>
        <v>45955</v>
      </c>
      <c r="AJ30" s="4"/>
      <c r="AK30" s="3">
        <v>25</v>
      </c>
      <c r="AL30" s="46">
        <f t="shared" si="12"/>
        <v>45986</v>
      </c>
      <c r="AM30" s="14" t="s">
        <v>161</v>
      </c>
      <c r="AN30" s="3">
        <v>25</v>
      </c>
      <c r="AO30" s="46">
        <f t="shared" si="13"/>
        <v>46016</v>
      </c>
      <c r="AP30" s="14" t="s">
        <v>173</v>
      </c>
      <c r="AQ30" s="3">
        <v>25</v>
      </c>
      <c r="AR30" s="46">
        <f t="shared" si="14"/>
        <v>46047</v>
      </c>
      <c r="AS30" s="10"/>
      <c r="AT30" s="3">
        <v>25</v>
      </c>
      <c r="AU30" s="46">
        <f t="shared" si="15"/>
        <v>46078</v>
      </c>
      <c r="AV30" s="4"/>
      <c r="AW30" s="3">
        <v>25</v>
      </c>
      <c r="AX30" s="46">
        <f t="shared" si="16"/>
        <v>46106</v>
      </c>
      <c r="AY30" s="4"/>
    </row>
    <row r="31" spans="1:51" s="2" customFormat="1" x14ac:dyDescent="0.15">
      <c r="A31" s="3">
        <v>26</v>
      </c>
      <c r="B31" s="90">
        <f t="shared" si="0"/>
        <v>45622</v>
      </c>
      <c r="C31" s="11" t="s">
        <v>16</v>
      </c>
      <c r="D31" s="35">
        <v>26</v>
      </c>
      <c r="E31" s="92">
        <f t="shared" si="1"/>
        <v>45652</v>
      </c>
      <c r="F31" s="11" t="s">
        <v>38</v>
      </c>
      <c r="G31" s="3">
        <v>26</v>
      </c>
      <c r="H31" s="46">
        <f t="shared" si="2"/>
        <v>45683</v>
      </c>
      <c r="I31" s="4"/>
      <c r="J31" s="3">
        <v>26</v>
      </c>
      <c r="K31" s="46">
        <f t="shared" si="3"/>
        <v>45714</v>
      </c>
      <c r="L31" s="11" t="s">
        <v>82</v>
      </c>
      <c r="M31" s="35">
        <v>26</v>
      </c>
      <c r="N31" s="86">
        <f t="shared" si="4"/>
        <v>45742</v>
      </c>
      <c r="O31" s="12" t="s">
        <v>2</v>
      </c>
      <c r="P31" s="3">
        <v>26</v>
      </c>
      <c r="Q31" s="46">
        <f t="shared" si="5"/>
        <v>45773</v>
      </c>
      <c r="R31" s="4"/>
      <c r="S31" s="3">
        <v>26</v>
      </c>
      <c r="T31" s="90">
        <f t="shared" si="6"/>
        <v>45803</v>
      </c>
      <c r="U31" s="12" t="s">
        <v>45</v>
      </c>
      <c r="V31" s="96">
        <v>26</v>
      </c>
      <c r="W31" s="46">
        <f t="shared" si="7"/>
        <v>45834</v>
      </c>
      <c r="X31" s="12" t="s">
        <v>68</v>
      </c>
      <c r="Y31" s="3">
        <v>26</v>
      </c>
      <c r="Z31" s="46">
        <f t="shared" si="8"/>
        <v>45864</v>
      </c>
      <c r="AA31" s="4"/>
      <c r="AB31" s="3">
        <v>26</v>
      </c>
      <c r="AC31" s="46">
        <f t="shared" si="9"/>
        <v>45895</v>
      </c>
      <c r="AD31" s="14" t="s">
        <v>111</v>
      </c>
      <c r="AE31" s="3">
        <v>26</v>
      </c>
      <c r="AF31" s="46">
        <f t="shared" si="10"/>
        <v>45926</v>
      </c>
      <c r="AG31" s="14" t="s">
        <v>132</v>
      </c>
      <c r="AH31" s="3">
        <v>26</v>
      </c>
      <c r="AI31" s="46">
        <f t="shared" si="11"/>
        <v>45956</v>
      </c>
      <c r="AJ31" s="10"/>
      <c r="AK31" s="3">
        <v>26</v>
      </c>
      <c r="AL31" s="46">
        <f t="shared" si="12"/>
        <v>45987</v>
      </c>
      <c r="AM31" s="14" t="s">
        <v>162</v>
      </c>
      <c r="AN31" s="3">
        <v>26</v>
      </c>
      <c r="AO31" s="46">
        <f t="shared" si="13"/>
        <v>46017</v>
      </c>
      <c r="AP31" s="14" t="s">
        <v>174</v>
      </c>
      <c r="AQ31" s="3">
        <v>26</v>
      </c>
      <c r="AR31" s="46">
        <f t="shared" si="14"/>
        <v>46048</v>
      </c>
      <c r="AS31" s="10"/>
      <c r="AT31" s="3">
        <v>26</v>
      </c>
      <c r="AU31" s="46">
        <f t="shared" si="15"/>
        <v>46079</v>
      </c>
      <c r="AV31" s="4"/>
      <c r="AW31" s="3">
        <v>26</v>
      </c>
      <c r="AX31" s="46">
        <f t="shared" si="16"/>
        <v>46107</v>
      </c>
      <c r="AY31" s="4"/>
    </row>
    <row r="32" spans="1:51" s="2" customFormat="1" x14ac:dyDescent="0.15">
      <c r="A32" s="3">
        <v>27</v>
      </c>
      <c r="B32" s="90">
        <f t="shared" si="0"/>
        <v>45623</v>
      </c>
      <c r="C32" s="11" t="s">
        <v>17</v>
      </c>
      <c r="D32" s="35">
        <v>27</v>
      </c>
      <c r="E32" s="92">
        <f t="shared" si="1"/>
        <v>45653</v>
      </c>
      <c r="F32" s="11" t="s">
        <v>39</v>
      </c>
      <c r="G32" s="3">
        <v>27</v>
      </c>
      <c r="H32" s="90">
        <f t="shared" si="2"/>
        <v>45684</v>
      </c>
      <c r="I32" s="11" t="s">
        <v>60</v>
      </c>
      <c r="J32" s="96">
        <v>27</v>
      </c>
      <c r="K32" s="46">
        <f t="shared" si="3"/>
        <v>45715</v>
      </c>
      <c r="L32" s="11" t="s">
        <v>83</v>
      </c>
      <c r="M32" s="35">
        <v>27</v>
      </c>
      <c r="N32" s="86">
        <f t="shared" si="4"/>
        <v>45743</v>
      </c>
      <c r="O32" s="12" t="s">
        <v>4</v>
      </c>
      <c r="P32" s="3">
        <v>27</v>
      </c>
      <c r="Q32" s="46">
        <f t="shared" si="5"/>
        <v>45774</v>
      </c>
      <c r="R32" s="10"/>
      <c r="S32" s="3">
        <v>27</v>
      </c>
      <c r="T32" s="90">
        <f t="shared" si="6"/>
        <v>45804</v>
      </c>
      <c r="U32" s="12" t="s">
        <v>46</v>
      </c>
      <c r="V32" s="96">
        <v>27</v>
      </c>
      <c r="W32" s="46">
        <f t="shared" si="7"/>
        <v>45835</v>
      </c>
      <c r="X32" s="12" t="s">
        <v>69</v>
      </c>
      <c r="Y32" s="3">
        <v>27</v>
      </c>
      <c r="Z32" s="46">
        <f t="shared" si="8"/>
        <v>45865</v>
      </c>
      <c r="AA32" s="117"/>
      <c r="AB32" s="3">
        <v>27</v>
      </c>
      <c r="AC32" s="46">
        <f t="shared" si="9"/>
        <v>45896</v>
      </c>
      <c r="AD32" s="14" t="s">
        <v>112</v>
      </c>
      <c r="AE32" s="3">
        <v>27</v>
      </c>
      <c r="AF32" s="46">
        <f t="shared" si="10"/>
        <v>45927</v>
      </c>
      <c r="AG32" s="4"/>
      <c r="AH32" s="3">
        <v>27</v>
      </c>
      <c r="AI32" s="46">
        <f t="shared" si="11"/>
        <v>45957</v>
      </c>
      <c r="AJ32" s="14" t="s">
        <v>150</v>
      </c>
      <c r="AK32" s="3">
        <v>27</v>
      </c>
      <c r="AL32" s="46">
        <f t="shared" si="12"/>
        <v>45988</v>
      </c>
      <c r="AM32" s="14" t="s">
        <v>163</v>
      </c>
      <c r="AN32" s="3">
        <v>27</v>
      </c>
      <c r="AO32" s="46">
        <f t="shared" si="13"/>
        <v>46018</v>
      </c>
      <c r="AP32" s="10"/>
      <c r="AQ32" s="3">
        <v>27</v>
      </c>
      <c r="AR32" s="46">
        <f t="shared" si="14"/>
        <v>46049</v>
      </c>
      <c r="AS32" s="10"/>
      <c r="AT32" s="3">
        <v>27</v>
      </c>
      <c r="AU32" s="46">
        <f t="shared" si="15"/>
        <v>46080</v>
      </c>
      <c r="AV32" s="4"/>
      <c r="AW32" s="3">
        <v>27</v>
      </c>
      <c r="AX32" s="46">
        <f t="shared" si="16"/>
        <v>46108</v>
      </c>
      <c r="AY32" s="4"/>
    </row>
    <row r="33" spans="1:51" s="2" customFormat="1" x14ac:dyDescent="0.15">
      <c r="A33" s="3">
        <v>28</v>
      </c>
      <c r="B33" s="90">
        <f t="shared" si="0"/>
        <v>45624</v>
      </c>
      <c r="C33" s="110" t="s">
        <v>18</v>
      </c>
      <c r="D33" s="111">
        <v>28</v>
      </c>
      <c r="E33" s="92">
        <f t="shared" si="1"/>
        <v>45654</v>
      </c>
      <c r="F33" s="4"/>
      <c r="G33" s="3">
        <v>28</v>
      </c>
      <c r="H33" s="46">
        <f t="shared" si="2"/>
        <v>45685</v>
      </c>
      <c r="I33" s="11" t="s">
        <v>61</v>
      </c>
      <c r="J33" s="3">
        <v>28</v>
      </c>
      <c r="K33" s="46">
        <f t="shared" si="3"/>
        <v>45716</v>
      </c>
      <c r="L33" s="11" t="s">
        <v>84</v>
      </c>
      <c r="M33" s="35">
        <v>28</v>
      </c>
      <c r="N33" s="86">
        <f t="shared" si="4"/>
        <v>45744</v>
      </c>
      <c r="O33" s="12" t="s">
        <v>3</v>
      </c>
      <c r="P33" s="3">
        <v>28</v>
      </c>
      <c r="Q33" s="46">
        <f t="shared" si="5"/>
        <v>45775</v>
      </c>
      <c r="R33" s="119" t="s">
        <v>25</v>
      </c>
      <c r="S33" s="3">
        <v>28</v>
      </c>
      <c r="T33" s="90">
        <f t="shared" si="6"/>
        <v>45805</v>
      </c>
      <c r="U33" s="12" t="s">
        <v>47</v>
      </c>
      <c r="V33" s="96">
        <v>28</v>
      </c>
      <c r="W33" s="46">
        <f t="shared" si="7"/>
        <v>45836</v>
      </c>
      <c r="X33" s="4"/>
      <c r="Y33" s="3">
        <v>28</v>
      </c>
      <c r="Z33" s="46">
        <f t="shared" si="8"/>
        <v>45866</v>
      </c>
      <c r="AA33" s="12" t="s">
        <v>90</v>
      </c>
      <c r="AB33" s="3">
        <v>28</v>
      </c>
      <c r="AC33" s="46">
        <f t="shared" si="9"/>
        <v>45897</v>
      </c>
      <c r="AD33" s="120" t="s">
        <v>113</v>
      </c>
      <c r="AE33" s="3">
        <v>28</v>
      </c>
      <c r="AF33" s="46">
        <f t="shared" si="10"/>
        <v>45928</v>
      </c>
      <c r="AG33" s="4"/>
      <c r="AH33" s="3">
        <v>28</v>
      </c>
      <c r="AI33" s="46">
        <f t="shared" si="11"/>
        <v>45958</v>
      </c>
      <c r="AJ33" s="14" t="s">
        <v>151</v>
      </c>
      <c r="AK33" s="3">
        <v>28</v>
      </c>
      <c r="AL33" s="46">
        <f t="shared" si="12"/>
        <v>45989</v>
      </c>
      <c r="AM33" s="14" t="s">
        <v>164</v>
      </c>
      <c r="AN33" s="3">
        <v>28</v>
      </c>
      <c r="AO33" s="46">
        <f t="shared" si="13"/>
        <v>46019</v>
      </c>
      <c r="AP33" s="10"/>
      <c r="AQ33" s="3">
        <v>28</v>
      </c>
      <c r="AR33" s="46">
        <f t="shared" si="14"/>
        <v>46050</v>
      </c>
      <c r="AS33" s="10"/>
      <c r="AT33" s="3">
        <v>28</v>
      </c>
      <c r="AU33" s="46">
        <f t="shared" si="15"/>
        <v>46081</v>
      </c>
      <c r="AV33" s="4"/>
      <c r="AW33" s="3">
        <v>28</v>
      </c>
      <c r="AX33" s="46">
        <f t="shared" si="16"/>
        <v>46109</v>
      </c>
      <c r="AY33" s="4"/>
    </row>
    <row r="34" spans="1:51" s="2" customFormat="1" x14ac:dyDescent="0.15">
      <c r="A34" s="3">
        <v>29</v>
      </c>
      <c r="B34" s="46">
        <f t="shared" si="0"/>
        <v>45625</v>
      </c>
      <c r="C34" s="11" t="s">
        <v>19</v>
      </c>
      <c r="D34" s="111">
        <v>29</v>
      </c>
      <c r="E34" s="92">
        <f t="shared" si="1"/>
        <v>45655</v>
      </c>
      <c r="F34" s="4"/>
      <c r="G34" s="3">
        <v>29</v>
      </c>
      <c r="H34" s="46">
        <f t="shared" si="2"/>
        <v>45686</v>
      </c>
      <c r="I34" s="11" t="s">
        <v>62</v>
      </c>
      <c r="J34" s="9"/>
      <c r="K34" s="9"/>
      <c r="L34" s="18"/>
      <c r="M34" s="35">
        <v>29</v>
      </c>
      <c r="N34" s="86">
        <f t="shared" si="4"/>
        <v>45745</v>
      </c>
      <c r="O34" s="101"/>
      <c r="P34" s="3">
        <v>29</v>
      </c>
      <c r="Q34" s="46">
        <f t="shared" si="5"/>
        <v>45776</v>
      </c>
      <c r="R34" s="118" t="s">
        <v>26</v>
      </c>
      <c r="S34" s="96">
        <v>29</v>
      </c>
      <c r="T34" s="90">
        <f t="shared" si="6"/>
        <v>45806</v>
      </c>
      <c r="U34" s="12" t="s">
        <v>48</v>
      </c>
      <c r="V34" s="96">
        <v>29</v>
      </c>
      <c r="W34" s="46">
        <f t="shared" si="7"/>
        <v>45837</v>
      </c>
      <c r="X34" s="4"/>
      <c r="Y34" s="3">
        <v>29</v>
      </c>
      <c r="Z34" s="90">
        <f t="shared" si="8"/>
        <v>45867</v>
      </c>
      <c r="AA34" s="12" t="s">
        <v>91</v>
      </c>
      <c r="AB34" s="96">
        <v>29</v>
      </c>
      <c r="AC34" s="46">
        <f t="shared" si="9"/>
        <v>45898</v>
      </c>
      <c r="AD34" s="14" t="s">
        <v>114</v>
      </c>
      <c r="AE34" s="3">
        <v>29</v>
      </c>
      <c r="AF34" s="46">
        <f t="shared" si="10"/>
        <v>45929</v>
      </c>
      <c r="AG34" s="14" t="s">
        <v>135</v>
      </c>
      <c r="AH34" s="3">
        <v>29</v>
      </c>
      <c r="AI34" s="46">
        <f t="shared" si="11"/>
        <v>45959</v>
      </c>
      <c r="AJ34" s="121" t="s">
        <v>152</v>
      </c>
      <c r="AK34" s="3">
        <v>29</v>
      </c>
      <c r="AL34" s="46">
        <f t="shared" si="12"/>
        <v>45990</v>
      </c>
      <c r="AM34" s="10"/>
      <c r="AN34" s="3">
        <v>29</v>
      </c>
      <c r="AO34" s="46">
        <f t="shared" si="13"/>
        <v>46020</v>
      </c>
      <c r="AP34" s="4"/>
      <c r="AQ34" s="3">
        <v>29</v>
      </c>
      <c r="AR34" s="46">
        <f t="shared" si="14"/>
        <v>46051</v>
      </c>
      <c r="AS34" s="10"/>
      <c r="AT34" s="9"/>
      <c r="AU34" s="9"/>
      <c r="AV34" s="18"/>
      <c r="AW34" s="3">
        <v>29</v>
      </c>
      <c r="AX34" s="46">
        <f t="shared" si="16"/>
        <v>46110</v>
      </c>
      <c r="AY34" s="4"/>
    </row>
    <row r="35" spans="1:51" s="2" customFormat="1" x14ac:dyDescent="0.15">
      <c r="A35" s="3">
        <v>30</v>
      </c>
      <c r="B35" s="90">
        <f t="shared" si="0"/>
        <v>45626</v>
      </c>
      <c r="C35" s="115"/>
      <c r="D35" s="35">
        <v>30</v>
      </c>
      <c r="E35" s="92">
        <f t="shared" si="1"/>
        <v>45656</v>
      </c>
      <c r="F35" s="11" t="s">
        <v>40</v>
      </c>
      <c r="G35" s="3">
        <v>30</v>
      </c>
      <c r="H35" s="46">
        <f t="shared" si="2"/>
        <v>45687</v>
      </c>
      <c r="I35" s="11" t="s">
        <v>63</v>
      </c>
      <c r="J35" s="113"/>
      <c r="K35" s="9"/>
      <c r="L35" s="115"/>
      <c r="M35" s="35">
        <v>30</v>
      </c>
      <c r="N35" s="86">
        <f t="shared" si="4"/>
        <v>45746</v>
      </c>
      <c r="O35" s="126"/>
      <c r="P35" s="3">
        <v>30</v>
      </c>
      <c r="Q35" s="46">
        <f t="shared" si="5"/>
        <v>45777</v>
      </c>
      <c r="R35" s="12" t="s">
        <v>27</v>
      </c>
      <c r="S35" s="3">
        <v>30</v>
      </c>
      <c r="T35" s="90">
        <f t="shared" si="6"/>
        <v>45807</v>
      </c>
      <c r="U35" s="12" t="s">
        <v>49</v>
      </c>
      <c r="V35" s="96">
        <v>30</v>
      </c>
      <c r="W35" s="46">
        <f t="shared" si="7"/>
        <v>45838</v>
      </c>
      <c r="X35" s="12" t="s">
        <v>70</v>
      </c>
      <c r="Y35" s="3">
        <v>30</v>
      </c>
      <c r="Z35" s="90">
        <f t="shared" si="8"/>
        <v>45868</v>
      </c>
      <c r="AA35" s="12" t="s">
        <v>92</v>
      </c>
      <c r="AB35" s="96">
        <v>30</v>
      </c>
      <c r="AC35" s="46">
        <f t="shared" si="9"/>
        <v>45899</v>
      </c>
      <c r="AD35" s="4"/>
      <c r="AE35" s="3">
        <v>30</v>
      </c>
      <c r="AF35" s="46">
        <f t="shared" si="10"/>
        <v>45930</v>
      </c>
      <c r="AG35" s="120" t="s">
        <v>319</v>
      </c>
      <c r="AH35" s="3">
        <v>30</v>
      </c>
      <c r="AI35" s="46">
        <f t="shared" si="11"/>
        <v>45960</v>
      </c>
      <c r="AJ35" s="121" t="s">
        <v>153</v>
      </c>
      <c r="AK35" s="3">
        <v>30</v>
      </c>
      <c r="AL35" s="46">
        <f t="shared" si="12"/>
        <v>45991</v>
      </c>
      <c r="AM35" s="41"/>
      <c r="AN35" s="3">
        <v>30</v>
      </c>
      <c r="AO35" s="46">
        <f t="shared" si="13"/>
        <v>46021</v>
      </c>
      <c r="AP35" s="4"/>
      <c r="AQ35" s="3">
        <v>30</v>
      </c>
      <c r="AR35" s="46">
        <f t="shared" si="14"/>
        <v>46052</v>
      </c>
      <c r="AS35" s="4"/>
      <c r="AT35" s="9"/>
      <c r="AU35" s="9"/>
      <c r="AV35" s="18"/>
      <c r="AW35" s="3">
        <v>30</v>
      </c>
      <c r="AX35" s="46">
        <f t="shared" si="16"/>
        <v>46111</v>
      </c>
      <c r="AY35" s="4"/>
    </row>
    <row r="36" spans="1:51" s="2" customFormat="1" x14ac:dyDescent="0.15">
      <c r="A36" s="7"/>
      <c r="B36" s="91"/>
      <c r="C36" s="8"/>
      <c r="D36" s="5">
        <v>31</v>
      </c>
      <c r="E36" s="93">
        <f>DATE($A$4,$E$5,D36)</f>
        <v>45657</v>
      </c>
      <c r="F36" s="107" t="s">
        <v>41</v>
      </c>
      <c r="G36" s="5">
        <v>31</v>
      </c>
      <c r="H36" s="47">
        <f t="shared" si="2"/>
        <v>45688</v>
      </c>
      <c r="I36" s="107" t="s">
        <v>64</v>
      </c>
      <c r="J36" s="97"/>
      <c r="K36" s="8"/>
      <c r="L36" s="8"/>
      <c r="M36" s="114">
        <v>31</v>
      </c>
      <c r="N36" s="50">
        <f t="shared" si="4"/>
        <v>45747</v>
      </c>
      <c r="O36" s="13" t="s">
        <v>5</v>
      </c>
      <c r="P36" s="7"/>
      <c r="Q36" s="8"/>
      <c r="R36" s="8"/>
      <c r="S36" s="5">
        <v>31</v>
      </c>
      <c r="T36" s="94">
        <f t="shared" si="6"/>
        <v>45808</v>
      </c>
      <c r="U36" s="6"/>
      <c r="V36" s="97"/>
      <c r="W36" s="8"/>
      <c r="X36" s="8"/>
      <c r="Y36" s="5">
        <v>31</v>
      </c>
      <c r="Z36" s="47">
        <f t="shared" si="8"/>
        <v>45869</v>
      </c>
      <c r="AA36" s="13" t="s">
        <v>93</v>
      </c>
      <c r="AB36" s="5">
        <v>31</v>
      </c>
      <c r="AC36" s="47">
        <f t="shared" si="9"/>
        <v>45900</v>
      </c>
      <c r="AD36" s="6"/>
      <c r="AE36" s="7"/>
      <c r="AF36" s="8"/>
      <c r="AG36" s="8"/>
      <c r="AH36" s="5">
        <v>31</v>
      </c>
      <c r="AI36" s="47">
        <f t="shared" si="11"/>
        <v>45961</v>
      </c>
      <c r="AJ36" s="87" t="s">
        <v>320</v>
      </c>
      <c r="AK36" s="7"/>
      <c r="AL36" s="8"/>
      <c r="AM36" s="8"/>
      <c r="AN36" s="5">
        <v>31</v>
      </c>
      <c r="AO36" s="47">
        <f t="shared" si="13"/>
        <v>46022</v>
      </c>
      <c r="AP36" s="6"/>
      <c r="AQ36" s="5">
        <v>31</v>
      </c>
      <c r="AR36" s="47">
        <f t="shared" si="14"/>
        <v>46053</v>
      </c>
      <c r="AS36" s="6"/>
      <c r="AT36" s="7"/>
      <c r="AU36" s="8"/>
      <c r="AV36" s="8"/>
      <c r="AW36" s="5">
        <v>31</v>
      </c>
      <c r="AX36" s="47">
        <f t="shared" si="16"/>
        <v>46112</v>
      </c>
      <c r="AY36" s="6"/>
    </row>
    <row r="37" spans="1:51" s="27" customFormat="1" x14ac:dyDescent="0.15">
      <c r="A37" s="40"/>
      <c r="B37" s="40"/>
      <c r="C37" s="41"/>
      <c r="D37" s="40"/>
      <c r="E37" s="40"/>
      <c r="F37"/>
      <c r="G37" s="40"/>
      <c r="H37" s="40"/>
      <c r="I37"/>
      <c r="J37" s="40"/>
      <c r="K37" s="40"/>
      <c r="L37" s="41"/>
      <c r="M37" s="40"/>
      <c r="N37" s="40"/>
      <c r="O37" s="41"/>
      <c r="P37" s="40"/>
      <c r="Q37" s="41"/>
      <c r="R37" s="41"/>
      <c r="S37" s="40"/>
      <c r="T37" s="40"/>
      <c r="U37" s="41"/>
      <c r="V37" s="40"/>
      <c r="W37" s="41"/>
      <c r="X37" s="41"/>
      <c r="Y37" s="40"/>
      <c r="Z37" s="40"/>
      <c r="AA37" s="41"/>
      <c r="AB37" s="40"/>
      <c r="AC37" s="40"/>
      <c r="AD37" s="41"/>
      <c r="AE37" s="40"/>
      <c r="AF37" s="41"/>
      <c r="AG37" s="41"/>
      <c r="AH37" s="40"/>
      <c r="AI37" s="40"/>
      <c r="AJ37"/>
      <c r="AK37" s="40"/>
      <c r="AL37" s="41"/>
      <c r="AM37" s="41"/>
      <c r="AN37" s="40"/>
      <c r="AO37" s="40"/>
      <c r="AP37" s="41"/>
      <c r="AQ37" s="40"/>
      <c r="AR37" s="40"/>
      <c r="AS37" s="41"/>
      <c r="AT37" s="40"/>
      <c r="AU37" s="41"/>
      <c r="AV37" s="41"/>
      <c r="AW37" s="40"/>
      <c r="AX37" s="40"/>
      <c r="AY37" s="41"/>
    </row>
    <row r="38" spans="1:51" s="27" customFormat="1" x14ac:dyDescent="0.15">
      <c r="A38" s="40"/>
      <c r="B38" s="40"/>
      <c r="C38" s="41"/>
      <c r="D38" s="40"/>
      <c r="E38" s="40"/>
      <c r="F38" s="52"/>
      <c r="G38" s="40"/>
      <c r="H38" s="40"/>
      <c r="I38" s="52"/>
      <c r="J38" s="40"/>
      <c r="K38" s="40"/>
      <c r="L38"/>
      <c r="M38" s="40"/>
      <c r="N38" s="40"/>
      <c r="O38" s="116"/>
      <c r="P38" s="40"/>
      <c r="Q38" s="41"/>
      <c r="R38"/>
      <c r="S38" s="40"/>
      <c r="T38" s="40"/>
      <c r="U38"/>
      <c r="V38" s="40"/>
      <c r="W38" s="41"/>
      <c r="X38" s="41"/>
      <c r="Y38" s="40"/>
      <c r="Z38" s="40"/>
      <c r="AA38"/>
      <c r="AB38" s="40"/>
      <c r="AC38" s="40"/>
      <c r="AD38"/>
      <c r="AE38" s="40"/>
      <c r="AF38" s="41"/>
      <c r="AG38" s="41"/>
      <c r="AH38" s="40"/>
      <c r="AI38" s="40"/>
      <c r="AJ38" s="52"/>
      <c r="AK38" s="40"/>
      <c r="AL38" s="41"/>
      <c r="AM38" s="41"/>
      <c r="AN38" s="40"/>
      <c r="AO38" s="40"/>
      <c r="AP38"/>
      <c r="AQ38" s="40"/>
      <c r="AR38" s="40"/>
      <c r="AS38" s="41"/>
      <c r="AT38" s="40"/>
      <c r="AU38" s="41"/>
      <c r="AV38" s="41"/>
      <c r="AW38" s="40"/>
      <c r="AX38" s="40"/>
      <c r="AY38" s="41"/>
    </row>
    <row r="39" spans="1:51" s="27" customFormat="1" x14ac:dyDescent="0.15">
      <c r="A39" s="40"/>
      <c r="B39" s="40"/>
      <c r="C39" s="41"/>
      <c r="D39" s="40"/>
      <c r="E39" s="40"/>
      <c r="F39" s="52"/>
      <c r="G39" s="40"/>
      <c r="H39" s="40"/>
      <c r="I39" s="52"/>
      <c r="J39" s="40"/>
      <c r="K39" s="40"/>
      <c r="L39" s="52"/>
      <c r="M39" s="40"/>
      <c r="N39" s="40"/>
      <c r="O39" s="52"/>
      <c r="P39" s="40"/>
      <c r="Q39" s="41"/>
      <c r="R39" s="52"/>
      <c r="S39" s="40"/>
      <c r="T39" s="40"/>
      <c r="U39"/>
      <c r="V39" s="40"/>
      <c r="W39" s="41"/>
      <c r="X39"/>
      <c r="Y39" s="40"/>
      <c r="Z39" s="40"/>
      <c r="AA39" s="52"/>
      <c r="AB39" s="40"/>
      <c r="AC39" s="40"/>
      <c r="AD39" s="52"/>
      <c r="AE39" s="40"/>
      <c r="AF39" s="41"/>
      <c r="AG39"/>
      <c r="AH39" s="40"/>
      <c r="AI39" s="40"/>
      <c r="AJ39" s="52"/>
      <c r="AK39" s="40"/>
      <c r="AL39" s="41"/>
      <c r="AM39"/>
      <c r="AN39" s="40"/>
      <c r="AO39" s="40"/>
      <c r="AP39" s="52"/>
      <c r="AQ39" s="40"/>
      <c r="AR39" s="40"/>
      <c r="AS39" s="41"/>
      <c r="AT39" s="40"/>
      <c r="AU39" s="41"/>
      <c r="AV39" s="41"/>
      <c r="AW39" s="40"/>
      <c r="AX39" s="40"/>
      <c r="AY39" s="41"/>
    </row>
    <row r="40" spans="1:51" s="27" customFormat="1" x14ac:dyDescent="0.15">
      <c r="A40" s="40"/>
      <c r="B40" s="40"/>
      <c r="C40" s="41"/>
      <c r="D40" s="40"/>
      <c r="E40" s="40"/>
      <c r="F40"/>
      <c r="G40" s="40"/>
      <c r="H40" s="40"/>
      <c r="I40"/>
      <c r="J40" s="40"/>
      <c r="K40" s="40"/>
      <c r="L40" s="52"/>
      <c r="M40" s="40"/>
      <c r="N40" s="40"/>
      <c r="O40" s="52"/>
      <c r="P40" s="40"/>
      <c r="Q40" s="41"/>
      <c r="R40" s="52"/>
      <c r="S40" s="40"/>
      <c r="T40" s="40"/>
      <c r="V40" s="40"/>
      <c r="W40" s="41"/>
      <c r="X40" s="52"/>
      <c r="Y40" s="40"/>
      <c r="Z40" s="40"/>
      <c r="AA40" s="52"/>
      <c r="AB40" s="40"/>
      <c r="AC40" s="40"/>
      <c r="AD40" s="52"/>
      <c r="AE40" s="40"/>
      <c r="AF40" s="41"/>
      <c r="AG40" s="52"/>
      <c r="AH40" s="40"/>
      <c r="AI40" s="40"/>
      <c r="AJ40"/>
      <c r="AK40" s="40"/>
      <c r="AL40" s="41"/>
      <c r="AN40" s="40"/>
      <c r="AO40" s="40"/>
      <c r="AP40" s="52"/>
      <c r="AQ40" s="40"/>
      <c r="AR40" s="40"/>
      <c r="AS40" s="41"/>
      <c r="AT40" s="40"/>
      <c r="AU40" s="41"/>
      <c r="AV40" s="41"/>
      <c r="AW40" s="40"/>
      <c r="AX40" s="40"/>
      <c r="AY40" s="41"/>
    </row>
    <row r="41" spans="1:51" x14ac:dyDescent="0.15">
      <c r="U41" s="52"/>
      <c r="X41" s="52"/>
      <c r="AG41" s="52"/>
      <c r="AM41" s="52"/>
    </row>
    <row r="42" spans="1:51" x14ac:dyDescent="0.15">
      <c r="C42" s="20"/>
      <c r="D42" s="51" t="s">
        <v>309</v>
      </c>
      <c r="E42" s="52"/>
      <c r="G42" s="52"/>
      <c r="H42" s="52"/>
      <c r="J42" s="52"/>
      <c r="K42" s="52"/>
      <c r="M42" s="52"/>
      <c r="N42" s="52"/>
      <c r="P42" s="52"/>
      <c r="Q42" s="52"/>
      <c r="S42" s="52"/>
      <c r="T42" s="52"/>
      <c r="U42" s="53"/>
      <c r="V42" s="52" t="s">
        <v>325</v>
      </c>
      <c r="W42" s="52"/>
      <c r="Y42" s="52"/>
      <c r="Z42" s="52"/>
      <c r="AB42" s="52"/>
      <c r="AC42" s="52"/>
      <c r="AE42" s="52"/>
      <c r="AF42" s="52"/>
      <c r="AH42" s="52"/>
      <c r="AI42" s="52"/>
      <c r="AK42" s="52"/>
      <c r="AL42" s="52"/>
      <c r="AM42" s="54"/>
      <c r="AN42" s="52" t="s">
        <v>177</v>
      </c>
      <c r="AO42" s="52"/>
      <c r="AQ42" s="52"/>
      <c r="AR42" s="52"/>
      <c r="AS42" s="52"/>
      <c r="AT42" s="52"/>
      <c r="AU42" s="52"/>
      <c r="AV42" s="52"/>
      <c r="AW42" s="52"/>
      <c r="AX42" s="52"/>
    </row>
    <row r="43" spans="1:51" x14ac:dyDescent="0.15">
      <c r="C43" s="19"/>
      <c r="D43" s="52" t="s">
        <v>175</v>
      </c>
      <c r="E43" s="52"/>
      <c r="G43" s="52"/>
      <c r="H43" s="52"/>
      <c r="J43" s="52"/>
      <c r="K43" s="52"/>
      <c r="M43" s="52"/>
      <c r="N43" s="52"/>
      <c r="P43" s="52"/>
      <c r="Q43" s="52"/>
      <c r="S43" s="52"/>
      <c r="T43" s="52"/>
      <c r="V43" s="52" t="s">
        <v>176</v>
      </c>
      <c r="W43" s="52"/>
      <c r="Y43" s="52"/>
      <c r="Z43" s="52"/>
      <c r="AB43" s="52"/>
      <c r="AC43" s="52"/>
      <c r="AE43" s="52"/>
      <c r="AF43" s="52"/>
      <c r="AH43" s="52"/>
      <c r="AI43" s="52"/>
      <c r="AK43" s="52"/>
      <c r="AL43" s="52"/>
      <c r="AN43" s="52" t="s">
        <v>178</v>
      </c>
      <c r="AO43" s="52"/>
      <c r="AQ43" s="52"/>
      <c r="AR43" s="52"/>
      <c r="AS43" s="52"/>
      <c r="AT43" s="52"/>
      <c r="AU43" s="52"/>
      <c r="AV43" s="52"/>
      <c r="AW43" s="52"/>
      <c r="AX43" s="52"/>
    </row>
    <row r="44" spans="1:51" x14ac:dyDescent="0.15">
      <c r="AN44" t="s">
        <v>179</v>
      </c>
    </row>
    <row r="45" spans="1:51" x14ac:dyDescent="0.15">
      <c r="C45" s="31"/>
      <c r="D45" t="s">
        <v>279</v>
      </c>
    </row>
    <row r="46" spans="1:51" x14ac:dyDescent="0.15">
      <c r="D46" t="s">
        <v>285</v>
      </c>
      <c r="AH46" t="s">
        <v>283</v>
      </c>
    </row>
  </sheetData>
  <mergeCells count="3">
    <mergeCell ref="A4:B4"/>
    <mergeCell ref="G4:H4"/>
    <mergeCell ref="AQ4:AR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3.875" customWidth="1"/>
  </cols>
  <sheetData>
    <row r="1" spans="1:48" ht="17.25" x14ac:dyDescent="0.15">
      <c r="A1" s="1" t="s">
        <v>304</v>
      </c>
    </row>
    <row r="2" spans="1:48" x14ac:dyDescent="0.15">
      <c r="A2" s="34" t="s">
        <v>326</v>
      </c>
    </row>
    <row r="4" spans="1:48" x14ac:dyDescent="0.15">
      <c r="A4" s="129">
        <v>2024</v>
      </c>
      <c r="B4" s="130"/>
      <c r="C4" s="43" t="s">
        <v>305</v>
      </c>
      <c r="D4" s="129">
        <v>2025</v>
      </c>
      <c r="E4" s="130"/>
      <c r="F4" s="43" t="s">
        <v>305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4"/>
      <c r="AN4" s="129">
        <v>2026</v>
      </c>
      <c r="AO4" s="130"/>
      <c r="AP4" s="43" t="s">
        <v>305</v>
      </c>
      <c r="AQ4" s="43"/>
      <c r="AR4" s="43"/>
      <c r="AS4" s="43"/>
      <c r="AT4" s="43"/>
      <c r="AU4" s="43"/>
      <c r="AV4" s="44"/>
    </row>
    <row r="5" spans="1:48" ht="12.75" customHeight="1" x14ac:dyDescent="0.15">
      <c r="A5" s="42"/>
      <c r="B5" s="43">
        <v>12</v>
      </c>
      <c r="C5" s="44" t="s">
        <v>306</v>
      </c>
      <c r="D5" s="42"/>
      <c r="E5" s="43">
        <v>1</v>
      </c>
      <c r="F5" s="44" t="s">
        <v>306</v>
      </c>
      <c r="G5" s="42"/>
      <c r="H5" s="43">
        <v>2</v>
      </c>
      <c r="I5" s="44" t="s">
        <v>306</v>
      </c>
      <c r="J5" s="42"/>
      <c r="K5" s="43">
        <v>3</v>
      </c>
      <c r="L5" s="44" t="s">
        <v>306</v>
      </c>
      <c r="M5" s="42"/>
      <c r="N5" s="43">
        <v>4</v>
      </c>
      <c r="O5" s="44" t="s">
        <v>306</v>
      </c>
      <c r="P5" s="42"/>
      <c r="Q5" s="43">
        <v>5</v>
      </c>
      <c r="R5" s="44" t="s">
        <v>306</v>
      </c>
      <c r="S5" s="42"/>
      <c r="T5" s="43">
        <v>6</v>
      </c>
      <c r="U5" s="44" t="s">
        <v>306</v>
      </c>
      <c r="V5" s="42"/>
      <c r="W5" s="43">
        <v>7</v>
      </c>
      <c r="X5" s="44" t="s">
        <v>306</v>
      </c>
      <c r="Y5" s="42"/>
      <c r="Z5" s="43">
        <v>8</v>
      </c>
      <c r="AA5" s="44" t="s">
        <v>306</v>
      </c>
      <c r="AB5" s="42"/>
      <c r="AC5" s="43">
        <v>9</v>
      </c>
      <c r="AD5" s="44" t="s">
        <v>306</v>
      </c>
      <c r="AE5" s="42"/>
      <c r="AF5" s="43">
        <v>10</v>
      </c>
      <c r="AG5" s="44" t="s">
        <v>306</v>
      </c>
      <c r="AH5" s="42"/>
      <c r="AI5" s="43">
        <v>11</v>
      </c>
      <c r="AJ5" s="44" t="s">
        <v>306</v>
      </c>
      <c r="AK5" s="42"/>
      <c r="AL5" s="43">
        <v>12</v>
      </c>
      <c r="AM5" s="44" t="s">
        <v>306</v>
      </c>
      <c r="AN5" s="42"/>
      <c r="AO5" s="43">
        <v>1</v>
      </c>
      <c r="AP5" s="44" t="s">
        <v>306</v>
      </c>
      <c r="AQ5" s="42"/>
      <c r="AR5" s="43">
        <v>2</v>
      </c>
      <c r="AS5" s="44" t="s">
        <v>306</v>
      </c>
      <c r="AT5" s="42"/>
      <c r="AU5" s="43">
        <v>3</v>
      </c>
      <c r="AV5" s="44" t="s">
        <v>306</v>
      </c>
    </row>
    <row r="6" spans="1:48" s="2" customFormat="1" x14ac:dyDescent="0.15">
      <c r="A6" s="15">
        <v>1</v>
      </c>
      <c r="B6" s="45">
        <f t="shared" ref="B6:B36" si="0">DATE($A$4,$B$5,A6)</f>
        <v>45627</v>
      </c>
      <c r="C6" s="23"/>
      <c r="D6" s="98">
        <v>1</v>
      </c>
      <c r="E6" s="99">
        <f t="shared" ref="E6:E36" si="1">DATE($D$4,$E$5,D6)</f>
        <v>45658</v>
      </c>
      <c r="F6" s="29"/>
      <c r="G6" s="98">
        <v>1</v>
      </c>
      <c r="H6" s="99">
        <f t="shared" ref="H6:H33" si="2">DATE($D$4,$H$5,G6)</f>
        <v>45689</v>
      </c>
      <c r="I6" s="4"/>
      <c r="J6" s="98">
        <v>1</v>
      </c>
      <c r="K6" s="99">
        <f t="shared" ref="K6:K36" si="3">DATE($D$4,$K$5,J6)</f>
        <v>45717</v>
      </c>
      <c r="L6" s="10"/>
      <c r="M6" s="100">
        <v>1</v>
      </c>
      <c r="N6" s="99">
        <f t="shared" ref="N6:N35" si="4">DATE($D$4,$N$5,M6)</f>
        <v>45748</v>
      </c>
      <c r="O6" s="11" t="s">
        <v>61</v>
      </c>
      <c r="P6" s="98">
        <v>1</v>
      </c>
      <c r="Q6" s="99">
        <f t="shared" ref="Q6:Q36" si="5">DATE($D$4,$Q$5,P6)</f>
        <v>45778</v>
      </c>
      <c r="R6" s="11" t="s">
        <v>83</v>
      </c>
      <c r="S6" s="98">
        <v>1</v>
      </c>
      <c r="T6" s="99">
        <f t="shared" ref="T6:T35" si="6">DATE($D$4,$T$5,S6)</f>
        <v>45809</v>
      </c>
      <c r="U6" s="4"/>
      <c r="V6" s="98">
        <v>1</v>
      </c>
      <c r="W6" s="99">
        <f t="shared" ref="W6:W36" si="7">DATE($D$4,$W$5,V6)</f>
        <v>45839</v>
      </c>
      <c r="X6" s="12" t="s">
        <v>26</v>
      </c>
      <c r="Y6" s="98">
        <v>1</v>
      </c>
      <c r="Z6" s="99">
        <f t="shared" ref="Z6:Z36" si="8">DATE($D$4,$Z$5,Y6)</f>
        <v>45870</v>
      </c>
      <c r="AA6" s="12" t="s">
        <v>49</v>
      </c>
      <c r="AB6" s="98">
        <v>1</v>
      </c>
      <c r="AC6" s="99">
        <f t="shared" ref="AC6:AC35" si="9">DATE($D$4,$AC$5,AB6)</f>
        <v>45901</v>
      </c>
      <c r="AD6" s="12" t="s">
        <v>70</v>
      </c>
      <c r="AE6" s="98">
        <v>1</v>
      </c>
      <c r="AF6" s="99">
        <f t="shared" ref="AF6:AF36" si="10">DATE($D$4,$AF$5,AE6)</f>
        <v>45931</v>
      </c>
      <c r="AG6" s="12" t="s">
        <v>92</v>
      </c>
      <c r="AH6" s="98">
        <v>1</v>
      </c>
      <c r="AI6" s="99">
        <f t="shared" ref="AI6:AI35" si="11">DATE($D$4,$AI$5,AH6)</f>
        <v>45962</v>
      </c>
      <c r="AJ6" s="4"/>
      <c r="AK6" s="98">
        <v>1</v>
      </c>
      <c r="AL6" s="99">
        <f t="shared" ref="AL6:AL36" si="12">DATE($D$4,$AL$5,AK6)</f>
        <v>45992</v>
      </c>
      <c r="AM6" s="12" t="s">
        <v>215</v>
      </c>
      <c r="AN6" s="98">
        <v>1</v>
      </c>
      <c r="AO6" s="99">
        <f t="shared" ref="AO6:AO36" si="13">DATE($AN$4,$AO$5,AN6)</f>
        <v>46023</v>
      </c>
      <c r="AP6" s="102"/>
      <c r="AQ6" s="98">
        <v>1</v>
      </c>
      <c r="AR6" s="99">
        <f t="shared" ref="AR6:AR33" si="14">DATE($AN$4,$AR$5,AQ6)</f>
        <v>46054</v>
      </c>
      <c r="AS6" s="101"/>
      <c r="AT6" s="98">
        <v>1</v>
      </c>
      <c r="AU6" s="99">
        <f t="shared" ref="AU6:AU36" si="15">DATE($AN$4,$AU$5,AT6)</f>
        <v>46082</v>
      </c>
      <c r="AV6" s="101"/>
    </row>
    <row r="7" spans="1:48" s="2" customFormat="1" x14ac:dyDescent="0.15">
      <c r="A7" s="3">
        <v>2</v>
      </c>
      <c r="B7" s="46">
        <f t="shared" si="0"/>
        <v>45628</v>
      </c>
      <c r="C7" s="10"/>
      <c r="D7" s="3">
        <v>2</v>
      </c>
      <c r="E7" s="46">
        <f t="shared" si="1"/>
        <v>45659</v>
      </c>
      <c r="F7" s="28"/>
      <c r="G7" s="3">
        <v>2</v>
      </c>
      <c r="H7" s="46">
        <f t="shared" si="2"/>
        <v>45690</v>
      </c>
      <c r="I7" s="10"/>
      <c r="J7" s="3">
        <v>2</v>
      </c>
      <c r="K7" s="46">
        <f t="shared" si="3"/>
        <v>45718</v>
      </c>
      <c r="L7" s="10"/>
      <c r="M7" s="35">
        <v>2</v>
      </c>
      <c r="N7" s="46">
        <f t="shared" si="4"/>
        <v>45749</v>
      </c>
      <c r="O7" s="11" t="s">
        <v>62</v>
      </c>
      <c r="P7" s="3">
        <v>2</v>
      </c>
      <c r="Q7" s="46">
        <f t="shared" si="5"/>
        <v>45779</v>
      </c>
      <c r="R7" s="11" t="s">
        <v>84</v>
      </c>
      <c r="S7" s="3">
        <v>2</v>
      </c>
      <c r="T7" s="46">
        <f t="shared" si="6"/>
        <v>45810</v>
      </c>
      <c r="U7" s="12" t="s">
        <v>5</v>
      </c>
      <c r="V7" s="3">
        <v>2</v>
      </c>
      <c r="W7" s="46">
        <f t="shared" si="7"/>
        <v>45840</v>
      </c>
      <c r="X7" s="12" t="s">
        <v>27</v>
      </c>
      <c r="Y7" s="3">
        <v>2</v>
      </c>
      <c r="Z7" s="46">
        <f t="shared" si="8"/>
        <v>45871</v>
      </c>
      <c r="AA7" s="4"/>
      <c r="AB7" s="3">
        <v>2</v>
      </c>
      <c r="AC7" s="46">
        <f t="shared" si="9"/>
        <v>45902</v>
      </c>
      <c r="AD7" s="12" t="s">
        <v>71</v>
      </c>
      <c r="AE7" s="3">
        <v>2</v>
      </c>
      <c r="AF7" s="46">
        <f t="shared" si="10"/>
        <v>45932</v>
      </c>
      <c r="AG7" s="12" t="s">
        <v>93</v>
      </c>
      <c r="AH7" s="3">
        <v>2</v>
      </c>
      <c r="AI7" s="46">
        <f t="shared" si="11"/>
        <v>45963</v>
      </c>
      <c r="AJ7" s="4"/>
      <c r="AK7" s="3">
        <v>2</v>
      </c>
      <c r="AL7" s="46">
        <f t="shared" si="12"/>
        <v>45993</v>
      </c>
      <c r="AM7" s="12" t="s">
        <v>216</v>
      </c>
      <c r="AN7" s="3">
        <v>2</v>
      </c>
      <c r="AO7" s="46">
        <f t="shared" si="13"/>
        <v>46024</v>
      </c>
      <c r="AP7" s="88"/>
      <c r="AQ7" s="3">
        <v>2</v>
      </c>
      <c r="AR7" s="46">
        <f t="shared" si="14"/>
        <v>46055</v>
      </c>
      <c r="AS7" s="4"/>
      <c r="AT7" s="3">
        <v>2</v>
      </c>
      <c r="AU7" s="46">
        <f t="shared" si="15"/>
        <v>46083</v>
      </c>
      <c r="AV7" s="4"/>
    </row>
    <row r="8" spans="1:48" s="2" customFormat="1" x14ac:dyDescent="0.15">
      <c r="A8" s="3">
        <v>3</v>
      </c>
      <c r="B8" s="46">
        <f t="shared" si="0"/>
        <v>45629</v>
      </c>
      <c r="C8" s="10"/>
      <c r="D8" s="3">
        <v>3</v>
      </c>
      <c r="E8" s="46">
        <f t="shared" si="1"/>
        <v>45660</v>
      </c>
      <c r="F8" s="28"/>
      <c r="G8" s="3">
        <v>3</v>
      </c>
      <c r="H8" s="46">
        <f t="shared" si="2"/>
        <v>45691</v>
      </c>
      <c r="I8" s="11" t="s">
        <v>20</v>
      </c>
      <c r="J8" s="3">
        <v>3</v>
      </c>
      <c r="K8" s="46">
        <f t="shared" si="3"/>
        <v>45719</v>
      </c>
      <c r="L8" s="11" t="s">
        <v>40</v>
      </c>
      <c r="M8" s="35">
        <v>3</v>
      </c>
      <c r="N8" s="46">
        <f t="shared" si="4"/>
        <v>45750</v>
      </c>
      <c r="O8" s="11" t="s">
        <v>63</v>
      </c>
      <c r="P8" s="3">
        <v>3</v>
      </c>
      <c r="Q8" s="46">
        <f t="shared" si="5"/>
        <v>45780</v>
      </c>
      <c r="R8" s="10"/>
      <c r="S8" s="3">
        <v>3</v>
      </c>
      <c r="T8" s="46">
        <f t="shared" si="6"/>
        <v>45811</v>
      </c>
      <c r="U8" s="12" t="s">
        <v>6</v>
      </c>
      <c r="V8" s="3">
        <v>3</v>
      </c>
      <c r="W8" s="46">
        <f t="shared" si="7"/>
        <v>45841</v>
      </c>
      <c r="X8" s="12" t="s">
        <v>28</v>
      </c>
      <c r="Y8" s="3">
        <v>3</v>
      </c>
      <c r="Z8" s="46">
        <f t="shared" si="8"/>
        <v>45872</v>
      </c>
      <c r="AA8" s="4"/>
      <c r="AB8" s="3">
        <v>3</v>
      </c>
      <c r="AC8" s="46">
        <f t="shared" si="9"/>
        <v>45903</v>
      </c>
      <c r="AD8" s="12" t="s">
        <v>72</v>
      </c>
      <c r="AE8" s="3">
        <v>3</v>
      </c>
      <c r="AF8" s="46">
        <f t="shared" si="10"/>
        <v>45933</v>
      </c>
      <c r="AG8" s="12" t="s">
        <v>94</v>
      </c>
      <c r="AH8" s="3">
        <v>3</v>
      </c>
      <c r="AI8" s="46">
        <f t="shared" si="11"/>
        <v>45964</v>
      </c>
      <c r="AJ8" s="12" t="s">
        <v>195</v>
      </c>
      <c r="AK8" s="3">
        <v>3</v>
      </c>
      <c r="AL8" s="46">
        <f t="shared" si="12"/>
        <v>45994</v>
      </c>
      <c r="AM8" s="12" t="s">
        <v>217</v>
      </c>
      <c r="AN8" s="3">
        <v>3</v>
      </c>
      <c r="AO8" s="46">
        <f t="shared" si="13"/>
        <v>46025</v>
      </c>
      <c r="AP8" s="88"/>
      <c r="AQ8" s="3">
        <v>3</v>
      </c>
      <c r="AR8" s="46">
        <f t="shared" si="14"/>
        <v>46056</v>
      </c>
      <c r="AS8" s="4"/>
      <c r="AT8" s="3">
        <v>3</v>
      </c>
      <c r="AU8" s="46">
        <f t="shared" si="15"/>
        <v>46084</v>
      </c>
      <c r="AV8" s="4"/>
    </row>
    <row r="9" spans="1:48" s="2" customFormat="1" x14ac:dyDescent="0.15">
      <c r="A9" s="3">
        <v>4</v>
      </c>
      <c r="B9" s="46">
        <f t="shared" si="0"/>
        <v>45630</v>
      </c>
      <c r="C9" s="10"/>
      <c r="D9" s="3">
        <v>4</v>
      </c>
      <c r="E9" s="46">
        <f t="shared" si="1"/>
        <v>45661</v>
      </c>
      <c r="F9" s="28"/>
      <c r="G9" s="3">
        <v>4</v>
      </c>
      <c r="H9" s="46">
        <f t="shared" si="2"/>
        <v>45692</v>
      </c>
      <c r="I9" s="11" t="s">
        <v>21</v>
      </c>
      <c r="J9" s="3">
        <v>4</v>
      </c>
      <c r="K9" s="46">
        <f t="shared" si="3"/>
        <v>45720</v>
      </c>
      <c r="L9" s="11" t="s">
        <v>41</v>
      </c>
      <c r="M9" s="35">
        <v>4</v>
      </c>
      <c r="N9" s="46">
        <f t="shared" si="4"/>
        <v>45751</v>
      </c>
      <c r="O9" s="11" t="s">
        <v>64</v>
      </c>
      <c r="P9" s="3">
        <v>4</v>
      </c>
      <c r="Q9" s="46">
        <f t="shared" si="5"/>
        <v>45781</v>
      </c>
      <c r="R9" s="10"/>
      <c r="S9" s="3">
        <v>4</v>
      </c>
      <c r="T9" s="46">
        <f t="shared" si="6"/>
        <v>45812</v>
      </c>
      <c r="U9" s="12" t="s">
        <v>8</v>
      </c>
      <c r="V9" s="3">
        <v>4</v>
      </c>
      <c r="W9" s="46">
        <f t="shared" si="7"/>
        <v>45842</v>
      </c>
      <c r="X9" s="12" t="s">
        <v>29</v>
      </c>
      <c r="Y9" s="3">
        <v>4</v>
      </c>
      <c r="Z9" s="46">
        <f t="shared" si="8"/>
        <v>45873</v>
      </c>
      <c r="AA9" s="12" t="s">
        <v>50</v>
      </c>
      <c r="AB9" s="3">
        <v>4</v>
      </c>
      <c r="AC9" s="46">
        <f t="shared" si="9"/>
        <v>45904</v>
      </c>
      <c r="AD9" s="12" t="s">
        <v>73</v>
      </c>
      <c r="AE9" s="3">
        <v>4</v>
      </c>
      <c r="AF9" s="46">
        <f t="shared" si="10"/>
        <v>45934</v>
      </c>
      <c r="AG9" s="4"/>
      <c r="AH9" s="3">
        <v>4</v>
      </c>
      <c r="AI9" s="46">
        <f t="shared" si="11"/>
        <v>45965</v>
      </c>
      <c r="AJ9" s="12" t="s">
        <v>196</v>
      </c>
      <c r="AK9" s="3">
        <v>4</v>
      </c>
      <c r="AL9" s="46">
        <f t="shared" si="12"/>
        <v>45995</v>
      </c>
      <c r="AM9" s="12" t="s">
        <v>218</v>
      </c>
      <c r="AN9" s="3">
        <v>4</v>
      </c>
      <c r="AO9" s="46">
        <f t="shared" si="13"/>
        <v>46026</v>
      </c>
      <c r="AP9" s="88"/>
      <c r="AQ9" s="3">
        <v>4</v>
      </c>
      <c r="AR9" s="46">
        <f t="shared" si="14"/>
        <v>46057</v>
      </c>
      <c r="AS9" s="4"/>
      <c r="AT9" s="3">
        <v>4</v>
      </c>
      <c r="AU9" s="46">
        <f t="shared" si="15"/>
        <v>46085</v>
      </c>
      <c r="AV9" s="4"/>
    </row>
    <row r="10" spans="1:48" s="2" customFormat="1" x14ac:dyDescent="0.15">
      <c r="A10" s="3">
        <v>5</v>
      </c>
      <c r="B10" s="46">
        <f t="shared" si="0"/>
        <v>45631</v>
      </c>
      <c r="C10" s="10"/>
      <c r="D10" s="3">
        <v>5</v>
      </c>
      <c r="E10" s="46">
        <f t="shared" si="1"/>
        <v>45662</v>
      </c>
      <c r="F10" s="28"/>
      <c r="G10" s="3">
        <v>5</v>
      </c>
      <c r="H10" s="46">
        <f t="shared" si="2"/>
        <v>45693</v>
      </c>
      <c r="I10" s="11" t="s">
        <v>22</v>
      </c>
      <c r="J10" s="3">
        <v>5</v>
      </c>
      <c r="K10" s="46">
        <f t="shared" si="3"/>
        <v>45721</v>
      </c>
      <c r="L10" s="11" t="s">
        <v>42</v>
      </c>
      <c r="M10" s="35">
        <v>5</v>
      </c>
      <c r="N10" s="46">
        <f t="shared" si="4"/>
        <v>45752</v>
      </c>
      <c r="O10" s="10"/>
      <c r="P10" s="3">
        <v>5</v>
      </c>
      <c r="Q10" s="46">
        <f t="shared" si="5"/>
        <v>45782</v>
      </c>
      <c r="R10" s="11" t="s">
        <v>85</v>
      </c>
      <c r="S10" s="3">
        <v>5</v>
      </c>
      <c r="T10" s="46">
        <f t="shared" si="6"/>
        <v>45813</v>
      </c>
      <c r="U10" s="12" t="s">
        <v>9</v>
      </c>
      <c r="V10" s="3">
        <v>5</v>
      </c>
      <c r="W10" s="46">
        <f t="shared" si="7"/>
        <v>45843</v>
      </c>
      <c r="X10" s="4"/>
      <c r="Y10" s="3">
        <v>5</v>
      </c>
      <c r="Z10" s="46">
        <f t="shared" si="8"/>
        <v>45874</v>
      </c>
      <c r="AA10" s="12" t="s">
        <v>51</v>
      </c>
      <c r="AB10" s="3">
        <v>5</v>
      </c>
      <c r="AC10" s="46">
        <f t="shared" si="9"/>
        <v>45905</v>
      </c>
      <c r="AD10" s="12" t="s">
        <v>74</v>
      </c>
      <c r="AE10" s="3">
        <v>5</v>
      </c>
      <c r="AF10" s="46">
        <f t="shared" si="10"/>
        <v>45935</v>
      </c>
      <c r="AG10" s="4"/>
      <c r="AH10" s="3">
        <v>5</v>
      </c>
      <c r="AI10" s="46">
        <f t="shared" si="11"/>
        <v>45966</v>
      </c>
      <c r="AJ10" s="12" t="s">
        <v>197</v>
      </c>
      <c r="AK10" s="3">
        <v>5</v>
      </c>
      <c r="AL10" s="46">
        <f t="shared" si="12"/>
        <v>45996</v>
      </c>
      <c r="AM10" s="12" t="s">
        <v>219</v>
      </c>
      <c r="AN10" s="3">
        <v>5</v>
      </c>
      <c r="AO10" s="46">
        <f t="shared" si="13"/>
        <v>46027</v>
      </c>
      <c r="AP10" s="10"/>
      <c r="AQ10" s="3">
        <v>5</v>
      </c>
      <c r="AR10" s="46">
        <f t="shared" si="14"/>
        <v>46058</v>
      </c>
      <c r="AS10" s="4"/>
      <c r="AT10" s="3">
        <v>5</v>
      </c>
      <c r="AU10" s="46">
        <f t="shared" si="15"/>
        <v>46086</v>
      </c>
      <c r="AV10" s="4"/>
    </row>
    <row r="11" spans="1:48" s="2" customFormat="1" x14ac:dyDescent="0.15">
      <c r="A11" s="3">
        <v>6</v>
      </c>
      <c r="B11" s="46">
        <f t="shared" si="0"/>
        <v>45632</v>
      </c>
      <c r="C11" s="10"/>
      <c r="D11" s="3">
        <v>6</v>
      </c>
      <c r="E11" s="46">
        <f t="shared" si="1"/>
        <v>45663</v>
      </c>
      <c r="F11" s="11" t="s">
        <v>0</v>
      </c>
      <c r="G11" s="3">
        <v>6</v>
      </c>
      <c r="H11" s="46">
        <f t="shared" si="2"/>
        <v>45694</v>
      </c>
      <c r="I11" s="11" t="s">
        <v>23</v>
      </c>
      <c r="J11" s="3">
        <v>6</v>
      </c>
      <c r="K11" s="46">
        <f t="shared" si="3"/>
        <v>45722</v>
      </c>
      <c r="L11" s="11" t="s">
        <v>43</v>
      </c>
      <c r="M11" s="35">
        <v>6</v>
      </c>
      <c r="N11" s="46">
        <f t="shared" si="4"/>
        <v>45753</v>
      </c>
      <c r="O11" s="10"/>
      <c r="P11" s="3">
        <v>6</v>
      </c>
      <c r="Q11" s="46">
        <f t="shared" si="5"/>
        <v>45783</v>
      </c>
      <c r="R11" s="11" t="s">
        <v>86</v>
      </c>
      <c r="S11" s="3">
        <v>6</v>
      </c>
      <c r="T11" s="46">
        <f t="shared" si="6"/>
        <v>45814</v>
      </c>
      <c r="U11" s="12" t="s">
        <v>10</v>
      </c>
      <c r="V11" s="3">
        <v>6</v>
      </c>
      <c r="W11" s="46">
        <f t="shared" si="7"/>
        <v>45844</v>
      </c>
      <c r="X11" s="4"/>
      <c r="Y11" s="3">
        <v>6</v>
      </c>
      <c r="Z11" s="46">
        <f t="shared" si="8"/>
        <v>45875</v>
      </c>
      <c r="AA11" s="12" t="s">
        <v>52</v>
      </c>
      <c r="AB11" s="3">
        <v>6</v>
      </c>
      <c r="AC11" s="46">
        <f t="shared" si="9"/>
        <v>45906</v>
      </c>
      <c r="AD11" s="4"/>
      <c r="AE11" s="3">
        <v>6</v>
      </c>
      <c r="AF11" s="46">
        <f t="shared" si="10"/>
        <v>45936</v>
      </c>
      <c r="AG11" s="12" t="s">
        <v>95</v>
      </c>
      <c r="AH11" s="3">
        <v>6</v>
      </c>
      <c r="AI11" s="46">
        <f t="shared" si="11"/>
        <v>45967</v>
      </c>
      <c r="AJ11" s="12" t="s">
        <v>198</v>
      </c>
      <c r="AK11" s="3">
        <v>6</v>
      </c>
      <c r="AL11" s="46">
        <f t="shared" si="12"/>
        <v>45997</v>
      </c>
      <c r="AM11" s="4"/>
      <c r="AN11" s="3">
        <v>6</v>
      </c>
      <c r="AO11" s="46">
        <f t="shared" si="13"/>
        <v>46028</v>
      </c>
      <c r="AP11" s="10"/>
      <c r="AQ11" s="3">
        <v>6</v>
      </c>
      <c r="AR11" s="46">
        <f t="shared" si="14"/>
        <v>46059</v>
      </c>
      <c r="AS11" s="4"/>
      <c r="AT11" s="3">
        <v>6</v>
      </c>
      <c r="AU11" s="46">
        <f t="shared" si="15"/>
        <v>46087</v>
      </c>
      <c r="AV11" s="4"/>
    </row>
    <row r="12" spans="1:48" s="2" customFormat="1" x14ac:dyDescent="0.15">
      <c r="A12" s="3">
        <v>7</v>
      </c>
      <c r="B12" s="46">
        <f t="shared" si="0"/>
        <v>45633</v>
      </c>
      <c r="C12" s="48"/>
      <c r="D12" s="3">
        <v>7</v>
      </c>
      <c r="E12" s="46">
        <f t="shared" si="1"/>
        <v>45664</v>
      </c>
      <c r="F12" s="11" t="s">
        <v>1</v>
      </c>
      <c r="G12" s="3">
        <v>7</v>
      </c>
      <c r="H12" s="46">
        <f t="shared" si="2"/>
        <v>45695</v>
      </c>
      <c r="I12" s="11" t="s">
        <v>24</v>
      </c>
      <c r="J12" s="3">
        <v>7</v>
      </c>
      <c r="K12" s="46">
        <f t="shared" si="3"/>
        <v>45723</v>
      </c>
      <c r="L12" s="11" t="s">
        <v>44</v>
      </c>
      <c r="M12" s="35">
        <v>7</v>
      </c>
      <c r="N12" s="46">
        <f t="shared" si="4"/>
        <v>45754</v>
      </c>
      <c r="O12" s="11" t="s">
        <v>65</v>
      </c>
      <c r="P12" s="3">
        <v>7</v>
      </c>
      <c r="Q12" s="46">
        <f t="shared" si="5"/>
        <v>45784</v>
      </c>
      <c r="R12" s="11" t="s">
        <v>87</v>
      </c>
      <c r="S12" s="3">
        <v>7</v>
      </c>
      <c r="T12" s="46">
        <f t="shared" si="6"/>
        <v>45815</v>
      </c>
      <c r="U12" s="4"/>
      <c r="V12" s="3">
        <v>7</v>
      </c>
      <c r="W12" s="46">
        <f t="shared" si="7"/>
        <v>45845</v>
      </c>
      <c r="X12" s="12" t="s">
        <v>30</v>
      </c>
      <c r="Y12" s="3">
        <v>7</v>
      </c>
      <c r="Z12" s="46">
        <f t="shared" si="8"/>
        <v>45876</v>
      </c>
      <c r="AA12" s="12" t="s">
        <v>53</v>
      </c>
      <c r="AB12" s="3">
        <v>7</v>
      </c>
      <c r="AC12" s="46">
        <f t="shared" si="9"/>
        <v>45907</v>
      </c>
      <c r="AD12" s="4"/>
      <c r="AE12" s="3">
        <v>7</v>
      </c>
      <c r="AF12" s="46">
        <f t="shared" si="10"/>
        <v>45937</v>
      </c>
      <c r="AG12" s="12" t="s">
        <v>96</v>
      </c>
      <c r="AH12" s="3">
        <v>7</v>
      </c>
      <c r="AI12" s="46">
        <f t="shared" si="11"/>
        <v>45968</v>
      </c>
      <c r="AJ12" s="12" t="s">
        <v>199</v>
      </c>
      <c r="AK12" s="3">
        <v>7</v>
      </c>
      <c r="AL12" s="46">
        <f t="shared" si="12"/>
        <v>45998</v>
      </c>
      <c r="AM12" s="4"/>
      <c r="AN12" s="3">
        <v>7</v>
      </c>
      <c r="AO12" s="46">
        <f t="shared" si="13"/>
        <v>46029</v>
      </c>
      <c r="AP12" s="10"/>
      <c r="AQ12" s="3">
        <v>7</v>
      </c>
      <c r="AR12" s="46">
        <f t="shared" si="14"/>
        <v>46060</v>
      </c>
      <c r="AS12" s="4"/>
      <c r="AT12" s="3">
        <v>7</v>
      </c>
      <c r="AU12" s="46">
        <f t="shared" si="15"/>
        <v>46088</v>
      </c>
      <c r="AV12" s="4"/>
    </row>
    <row r="13" spans="1:48" s="2" customFormat="1" x14ac:dyDescent="0.15">
      <c r="A13" s="3">
        <v>8</v>
      </c>
      <c r="B13" s="46">
        <f t="shared" si="0"/>
        <v>45634</v>
      </c>
      <c r="C13" s="48"/>
      <c r="D13" s="3">
        <v>8</v>
      </c>
      <c r="E13" s="46">
        <f t="shared" si="1"/>
        <v>45665</v>
      </c>
      <c r="F13" s="11" t="s">
        <v>2</v>
      </c>
      <c r="G13" s="3">
        <v>8</v>
      </c>
      <c r="H13" s="46">
        <f t="shared" si="2"/>
        <v>45696</v>
      </c>
      <c r="I13" s="4"/>
      <c r="J13" s="3">
        <v>8</v>
      </c>
      <c r="K13" s="46">
        <f t="shared" si="3"/>
        <v>45724</v>
      </c>
      <c r="L13" s="10"/>
      <c r="M13" s="35">
        <v>8</v>
      </c>
      <c r="N13" s="46">
        <f t="shared" si="4"/>
        <v>45755</v>
      </c>
      <c r="O13" s="11" t="s">
        <v>66</v>
      </c>
      <c r="P13" s="3">
        <v>8</v>
      </c>
      <c r="Q13" s="46">
        <f t="shared" si="5"/>
        <v>45785</v>
      </c>
      <c r="R13" s="11" t="s">
        <v>88</v>
      </c>
      <c r="S13" s="3">
        <v>8</v>
      </c>
      <c r="T13" s="46">
        <f t="shared" si="6"/>
        <v>45816</v>
      </c>
      <c r="U13" s="4"/>
      <c r="V13" s="3">
        <v>8</v>
      </c>
      <c r="W13" s="46">
        <f t="shared" si="7"/>
        <v>45846</v>
      </c>
      <c r="X13" s="12" t="s">
        <v>31</v>
      </c>
      <c r="Y13" s="3">
        <v>8</v>
      </c>
      <c r="Z13" s="46">
        <f t="shared" si="8"/>
        <v>45877</v>
      </c>
      <c r="AA13" s="12" t="s">
        <v>54</v>
      </c>
      <c r="AB13" s="3">
        <v>8</v>
      </c>
      <c r="AC13" s="46">
        <f t="shared" si="9"/>
        <v>45908</v>
      </c>
      <c r="AD13" s="12" t="s">
        <v>75</v>
      </c>
      <c r="AE13" s="3">
        <v>8</v>
      </c>
      <c r="AF13" s="46">
        <f t="shared" si="10"/>
        <v>45938</v>
      </c>
      <c r="AG13" s="12" t="s">
        <v>97</v>
      </c>
      <c r="AH13" s="3">
        <v>8</v>
      </c>
      <c r="AI13" s="46">
        <f t="shared" si="11"/>
        <v>45969</v>
      </c>
      <c r="AJ13" s="4"/>
      <c r="AK13" s="3">
        <v>8</v>
      </c>
      <c r="AL13" s="46">
        <f t="shared" si="12"/>
        <v>45999</v>
      </c>
      <c r="AM13" s="12" t="s">
        <v>220</v>
      </c>
      <c r="AN13" s="3">
        <v>8</v>
      </c>
      <c r="AO13" s="46">
        <f t="shared" si="13"/>
        <v>46030</v>
      </c>
      <c r="AP13" s="10"/>
      <c r="AQ13" s="3">
        <v>8</v>
      </c>
      <c r="AR13" s="46">
        <f t="shared" si="14"/>
        <v>46061</v>
      </c>
      <c r="AS13" s="4"/>
      <c r="AT13" s="3">
        <v>8</v>
      </c>
      <c r="AU13" s="46">
        <f t="shared" si="15"/>
        <v>46089</v>
      </c>
      <c r="AV13" s="4"/>
    </row>
    <row r="14" spans="1:48" s="2" customFormat="1" x14ac:dyDescent="0.15">
      <c r="A14" s="3">
        <v>9</v>
      </c>
      <c r="B14" s="46">
        <f t="shared" si="0"/>
        <v>45635</v>
      </c>
      <c r="C14" s="10"/>
      <c r="D14" s="3">
        <v>9</v>
      </c>
      <c r="E14" s="46">
        <f t="shared" si="1"/>
        <v>45666</v>
      </c>
      <c r="F14" s="11" t="s">
        <v>4</v>
      </c>
      <c r="G14" s="3">
        <v>9</v>
      </c>
      <c r="H14" s="46">
        <f t="shared" si="2"/>
        <v>45697</v>
      </c>
      <c r="I14" s="10"/>
      <c r="J14" s="3">
        <v>9</v>
      </c>
      <c r="K14" s="46">
        <f t="shared" si="3"/>
        <v>45725</v>
      </c>
      <c r="L14" s="10"/>
      <c r="M14" s="3">
        <v>9</v>
      </c>
      <c r="N14" s="46">
        <f t="shared" si="4"/>
        <v>45756</v>
      </c>
      <c r="O14" s="11" t="s">
        <v>67</v>
      </c>
      <c r="P14" s="3">
        <v>9</v>
      </c>
      <c r="Q14" s="46">
        <f t="shared" si="5"/>
        <v>45786</v>
      </c>
      <c r="R14" s="11" t="s">
        <v>89</v>
      </c>
      <c r="S14" s="3">
        <v>9</v>
      </c>
      <c r="T14" s="46">
        <f t="shared" si="6"/>
        <v>45817</v>
      </c>
      <c r="U14" s="12" t="s">
        <v>11</v>
      </c>
      <c r="V14" s="3">
        <v>9</v>
      </c>
      <c r="W14" s="46">
        <f t="shared" si="7"/>
        <v>45847</v>
      </c>
      <c r="X14" s="12" t="s">
        <v>32</v>
      </c>
      <c r="Y14" s="3">
        <v>9</v>
      </c>
      <c r="Z14" s="46">
        <f t="shared" si="8"/>
        <v>45878</v>
      </c>
      <c r="AA14" s="4"/>
      <c r="AB14" s="3">
        <v>9</v>
      </c>
      <c r="AC14" s="46">
        <f t="shared" si="9"/>
        <v>45909</v>
      </c>
      <c r="AD14" s="12" t="s">
        <v>76</v>
      </c>
      <c r="AE14" s="3">
        <v>9</v>
      </c>
      <c r="AF14" s="46">
        <f t="shared" si="10"/>
        <v>45939</v>
      </c>
      <c r="AG14" s="12" t="s">
        <v>98</v>
      </c>
      <c r="AH14" s="3">
        <v>9</v>
      </c>
      <c r="AI14" s="46">
        <f t="shared" si="11"/>
        <v>45970</v>
      </c>
      <c r="AJ14" s="4"/>
      <c r="AK14" s="3">
        <v>9</v>
      </c>
      <c r="AL14" s="46">
        <f t="shared" si="12"/>
        <v>46000</v>
      </c>
      <c r="AM14" s="12" t="s">
        <v>221</v>
      </c>
      <c r="AN14" s="3">
        <v>9</v>
      </c>
      <c r="AO14" s="46">
        <f t="shared" si="13"/>
        <v>46031</v>
      </c>
      <c r="AP14" s="10"/>
      <c r="AQ14" s="3">
        <v>9</v>
      </c>
      <c r="AR14" s="46">
        <f t="shared" si="14"/>
        <v>46062</v>
      </c>
      <c r="AS14" s="4"/>
      <c r="AT14" s="3">
        <v>9</v>
      </c>
      <c r="AU14" s="46">
        <f t="shared" si="15"/>
        <v>46090</v>
      </c>
      <c r="AV14" s="4"/>
    </row>
    <row r="15" spans="1:48" s="2" customFormat="1" x14ac:dyDescent="0.15">
      <c r="A15" s="3">
        <v>10</v>
      </c>
      <c r="B15" s="46">
        <f t="shared" si="0"/>
        <v>45636</v>
      </c>
      <c r="C15" s="10"/>
      <c r="D15" s="3">
        <v>10</v>
      </c>
      <c r="E15" s="46">
        <f t="shared" si="1"/>
        <v>45667</v>
      </c>
      <c r="F15" s="11" t="s">
        <v>3</v>
      </c>
      <c r="G15" s="3">
        <v>10</v>
      </c>
      <c r="H15" s="46">
        <f t="shared" si="2"/>
        <v>45698</v>
      </c>
      <c r="I15" s="11" t="s">
        <v>25</v>
      </c>
      <c r="J15" s="3">
        <v>10</v>
      </c>
      <c r="K15" s="46">
        <f t="shared" si="3"/>
        <v>45726</v>
      </c>
      <c r="L15" s="11" t="s">
        <v>45</v>
      </c>
      <c r="M15" s="3">
        <v>10</v>
      </c>
      <c r="N15" s="46">
        <f t="shared" si="4"/>
        <v>45757</v>
      </c>
      <c r="O15" s="11" t="s">
        <v>68</v>
      </c>
      <c r="P15" s="3">
        <v>10</v>
      </c>
      <c r="Q15" s="46">
        <f t="shared" si="5"/>
        <v>45787</v>
      </c>
      <c r="R15" s="10"/>
      <c r="S15" s="3">
        <v>10</v>
      </c>
      <c r="T15" s="46">
        <f t="shared" si="6"/>
        <v>45818</v>
      </c>
      <c r="U15" s="12" t="s">
        <v>12</v>
      </c>
      <c r="V15" s="3">
        <v>10</v>
      </c>
      <c r="W15" s="46">
        <f t="shared" si="7"/>
        <v>45848</v>
      </c>
      <c r="X15" s="12" t="s">
        <v>33</v>
      </c>
      <c r="Y15" s="3">
        <v>10</v>
      </c>
      <c r="Z15" s="46">
        <f t="shared" si="8"/>
        <v>45879</v>
      </c>
      <c r="AA15" s="4"/>
      <c r="AB15" s="3">
        <v>10</v>
      </c>
      <c r="AC15" s="46">
        <f t="shared" si="9"/>
        <v>45910</v>
      </c>
      <c r="AD15" s="12" t="s">
        <v>77</v>
      </c>
      <c r="AE15" s="3">
        <v>10</v>
      </c>
      <c r="AF15" s="46">
        <f t="shared" si="10"/>
        <v>45940</v>
      </c>
      <c r="AG15" s="12" t="s">
        <v>99</v>
      </c>
      <c r="AH15" s="3">
        <v>10</v>
      </c>
      <c r="AI15" s="46">
        <f t="shared" si="11"/>
        <v>45971</v>
      </c>
      <c r="AJ15" s="12" t="s">
        <v>200</v>
      </c>
      <c r="AK15" s="3">
        <v>10</v>
      </c>
      <c r="AL15" s="46">
        <f t="shared" si="12"/>
        <v>46001</v>
      </c>
      <c r="AM15" s="12" t="s">
        <v>222</v>
      </c>
      <c r="AN15" s="3">
        <v>10</v>
      </c>
      <c r="AO15" s="46">
        <f t="shared" si="13"/>
        <v>46032</v>
      </c>
      <c r="AP15" s="10"/>
      <c r="AQ15" s="3">
        <v>10</v>
      </c>
      <c r="AR15" s="46">
        <f t="shared" si="14"/>
        <v>46063</v>
      </c>
      <c r="AS15" s="4"/>
      <c r="AT15" s="3">
        <v>10</v>
      </c>
      <c r="AU15" s="46">
        <f t="shared" si="15"/>
        <v>46091</v>
      </c>
      <c r="AV15" s="4"/>
    </row>
    <row r="16" spans="1:48" s="2" customFormat="1" x14ac:dyDescent="0.15">
      <c r="A16" s="3">
        <v>11</v>
      </c>
      <c r="B16" s="46">
        <f t="shared" si="0"/>
        <v>45637</v>
      </c>
      <c r="C16" s="10"/>
      <c r="D16" s="3">
        <v>11</v>
      </c>
      <c r="E16" s="46">
        <f t="shared" si="1"/>
        <v>45668</v>
      </c>
      <c r="F16" s="4"/>
      <c r="G16" s="3">
        <v>11</v>
      </c>
      <c r="H16" s="46">
        <f t="shared" si="2"/>
        <v>45699</v>
      </c>
      <c r="I16" s="11" t="s">
        <v>26</v>
      </c>
      <c r="J16" s="3">
        <v>11</v>
      </c>
      <c r="K16" s="46">
        <f t="shared" si="3"/>
        <v>45727</v>
      </c>
      <c r="L16" s="11" t="s">
        <v>46</v>
      </c>
      <c r="M16" s="3">
        <v>11</v>
      </c>
      <c r="N16" s="46">
        <f t="shared" si="4"/>
        <v>45758</v>
      </c>
      <c r="O16" s="11" t="s">
        <v>69</v>
      </c>
      <c r="P16" s="3">
        <v>11</v>
      </c>
      <c r="Q16" s="46">
        <f t="shared" si="5"/>
        <v>45788</v>
      </c>
      <c r="R16" s="10"/>
      <c r="S16" s="3">
        <v>11</v>
      </c>
      <c r="T16" s="46">
        <f t="shared" si="6"/>
        <v>45819</v>
      </c>
      <c r="U16" s="12" t="s">
        <v>7</v>
      </c>
      <c r="V16" s="3">
        <v>11</v>
      </c>
      <c r="W16" s="46">
        <f t="shared" si="7"/>
        <v>45849</v>
      </c>
      <c r="X16" s="12" t="s">
        <v>34</v>
      </c>
      <c r="Y16" s="3">
        <v>11</v>
      </c>
      <c r="Z16" s="46">
        <f t="shared" si="8"/>
        <v>45880</v>
      </c>
      <c r="AA16" s="12" t="s">
        <v>55</v>
      </c>
      <c r="AB16" s="3">
        <v>11</v>
      </c>
      <c r="AC16" s="46">
        <f t="shared" si="9"/>
        <v>45911</v>
      </c>
      <c r="AD16" s="12" t="s">
        <v>78</v>
      </c>
      <c r="AE16" s="3">
        <v>11</v>
      </c>
      <c r="AF16" s="46">
        <f t="shared" si="10"/>
        <v>45941</v>
      </c>
      <c r="AG16" s="4"/>
      <c r="AH16" s="3">
        <v>11</v>
      </c>
      <c r="AI16" s="46">
        <f t="shared" si="11"/>
        <v>45972</v>
      </c>
      <c r="AJ16" s="12" t="s">
        <v>201</v>
      </c>
      <c r="AK16" s="3">
        <v>11</v>
      </c>
      <c r="AL16" s="46">
        <f t="shared" si="12"/>
        <v>46002</v>
      </c>
      <c r="AM16" s="12" t="s">
        <v>223</v>
      </c>
      <c r="AN16" s="3">
        <v>11</v>
      </c>
      <c r="AO16" s="46">
        <f t="shared" si="13"/>
        <v>46033</v>
      </c>
      <c r="AP16" s="10"/>
      <c r="AQ16" s="3">
        <v>11</v>
      </c>
      <c r="AR16" s="46">
        <f t="shared" si="14"/>
        <v>46064</v>
      </c>
      <c r="AS16" s="4"/>
      <c r="AT16" s="3">
        <v>11</v>
      </c>
      <c r="AU16" s="46">
        <f t="shared" si="15"/>
        <v>46092</v>
      </c>
      <c r="AV16" s="4"/>
    </row>
    <row r="17" spans="1:48" s="2" customFormat="1" x14ac:dyDescent="0.15">
      <c r="A17" s="3">
        <v>12</v>
      </c>
      <c r="B17" s="46">
        <f t="shared" si="0"/>
        <v>45638</v>
      </c>
      <c r="C17" s="10"/>
      <c r="D17" s="3">
        <v>12</v>
      </c>
      <c r="E17" s="46">
        <f t="shared" si="1"/>
        <v>45669</v>
      </c>
      <c r="F17" s="10"/>
      <c r="G17" s="3">
        <v>12</v>
      </c>
      <c r="H17" s="46">
        <f t="shared" si="2"/>
        <v>45700</v>
      </c>
      <c r="I17" s="11" t="s">
        <v>27</v>
      </c>
      <c r="J17" s="3">
        <v>12</v>
      </c>
      <c r="K17" s="46">
        <f t="shared" si="3"/>
        <v>45728</v>
      </c>
      <c r="L17" s="11" t="s">
        <v>47</v>
      </c>
      <c r="M17" s="3">
        <v>12</v>
      </c>
      <c r="N17" s="46">
        <f t="shared" si="4"/>
        <v>45759</v>
      </c>
      <c r="O17" s="10"/>
      <c r="P17" s="3">
        <v>12</v>
      </c>
      <c r="Q17" s="46">
        <f t="shared" si="5"/>
        <v>45789</v>
      </c>
      <c r="R17" s="11" t="s">
        <v>90</v>
      </c>
      <c r="S17" s="3">
        <v>12</v>
      </c>
      <c r="T17" s="46">
        <f t="shared" si="6"/>
        <v>45820</v>
      </c>
      <c r="U17" s="12" t="s">
        <v>13</v>
      </c>
      <c r="V17" s="3">
        <v>12</v>
      </c>
      <c r="W17" s="46">
        <f t="shared" si="7"/>
        <v>45850</v>
      </c>
      <c r="X17" s="4"/>
      <c r="Y17" s="3">
        <v>12</v>
      </c>
      <c r="Z17" s="46">
        <f t="shared" si="8"/>
        <v>45881</v>
      </c>
      <c r="AA17" s="12" t="s">
        <v>56</v>
      </c>
      <c r="AB17" s="3">
        <v>12</v>
      </c>
      <c r="AC17" s="46">
        <f t="shared" si="9"/>
        <v>45912</v>
      </c>
      <c r="AD17" s="12" t="s">
        <v>79</v>
      </c>
      <c r="AE17" s="3">
        <v>12</v>
      </c>
      <c r="AF17" s="46">
        <f t="shared" si="10"/>
        <v>45942</v>
      </c>
      <c r="AG17" s="4"/>
      <c r="AH17" s="3">
        <v>12</v>
      </c>
      <c r="AI17" s="46">
        <f t="shared" si="11"/>
        <v>45973</v>
      </c>
      <c r="AJ17" s="12" t="s">
        <v>202</v>
      </c>
      <c r="AK17" s="3">
        <v>12</v>
      </c>
      <c r="AL17" s="46">
        <f t="shared" si="12"/>
        <v>46003</v>
      </c>
      <c r="AM17" s="12" t="s">
        <v>224</v>
      </c>
      <c r="AN17" s="3">
        <v>12</v>
      </c>
      <c r="AO17" s="46">
        <f t="shared" si="13"/>
        <v>46034</v>
      </c>
      <c r="AP17" s="10"/>
      <c r="AQ17" s="3">
        <v>12</v>
      </c>
      <c r="AR17" s="46">
        <f t="shared" si="14"/>
        <v>46065</v>
      </c>
      <c r="AS17" s="4"/>
      <c r="AT17" s="3">
        <v>12</v>
      </c>
      <c r="AU17" s="46">
        <f t="shared" si="15"/>
        <v>46093</v>
      </c>
      <c r="AV17" s="4"/>
    </row>
    <row r="18" spans="1:48" s="2" customFormat="1" x14ac:dyDescent="0.15">
      <c r="A18" s="3">
        <v>13</v>
      </c>
      <c r="B18" s="46">
        <f t="shared" si="0"/>
        <v>45639</v>
      </c>
      <c r="C18" s="10"/>
      <c r="D18" s="3">
        <v>13</v>
      </c>
      <c r="E18" s="46">
        <f t="shared" si="1"/>
        <v>45670</v>
      </c>
      <c r="F18" s="11" t="s">
        <v>5</v>
      </c>
      <c r="G18" s="3">
        <v>13</v>
      </c>
      <c r="H18" s="46">
        <f t="shared" si="2"/>
        <v>45701</v>
      </c>
      <c r="I18" s="11" t="s">
        <v>28</v>
      </c>
      <c r="J18" s="3">
        <v>13</v>
      </c>
      <c r="K18" s="46">
        <f t="shared" si="3"/>
        <v>45729</v>
      </c>
      <c r="L18" s="11" t="s">
        <v>48</v>
      </c>
      <c r="M18" s="3">
        <v>13</v>
      </c>
      <c r="N18" s="46">
        <f t="shared" si="4"/>
        <v>45760</v>
      </c>
      <c r="O18" s="10"/>
      <c r="P18" s="3">
        <v>13</v>
      </c>
      <c r="Q18" s="46">
        <f t="shared" si="5"/>
        <v>45790</v>
      </c>
      <c r="R18" s="11" t="s">
        <v>91</v>
      </c>
      <c r="S18" s="3">
        <v>13</v>
      </c>
      <c r="T18" s="46">
        <f t="shared" si="6"/>
        <v>45821</v>
      </c>
      <c r="U18" s="12" t="s">
        <v>14</v>
      </c>
      <c r="V18" s="3">
        <v>13</v>
      </c>
      <c r="W18" s="46">
        <f t="shared" si="7"/>
        <v>45851</v>
      </c>
      <c r="X18" s="4"/>
      <c r="Y18" s="3">
        <v>13</v>
      </c>
      <c r="Z18" s="46">
        <f t="shared" si="8"/>
        <v>45882</v>
      </c>
      <c r="AA18" s="12" t="s">
        <v>57</v>
      </c>
      <c r="AB18" s="3">
        <v>13</v>
      </c>
      <c r="AC18" s="46">
        <f t="shared" si="9"/>
        <v>45913</v>
      </c>
      <c r="AD18" s="4"/>
      <c r="AE18" s="3">
        <v>13</v>
      </c>
      <c r="AF18" s="46">
        <f t="shared" si="10"/>
        <v>45943</v>
      </c>
      <c r="AG18" s="12" t="s">
        <v>180</v>
      </c>
      <c r="AH18" s="3">
        <v>13</v>
      </c>
      <c r="AI18" s="46">
        <f t="shared" si="11"/>
        <v>45974</v>
      </c>
      <c r="AJ18" s="12" t="s">
        <v>203</v>
      </c>
      <c r="AK18" s="3">
        <v>13</v>
      </c>
      <c r="AL18" s="46">
        <f t="shared" si="12"/>
        <v>46004</v>
      </c>
      <c r="AM18" s="4"/>
      <c r="AN18" s="3">
        <v>13</v>
      </c>
      <c r="AO18" s="46">
        <f t="shared" si="13"/>
        <v>46035</v>
      </c>
      <c r="AP18" s="10"/>
      <c r="AQ18" s="3">
        <v>13</v>
      </c>
      <c r="AR18" s="46">
        <f t="shared" si="14"/>
        <v>46066</v>
      </c>
      <c r="AS18" s="4"/>
      <c r="AT18" s="3">
        <v>13</v>
      </c>
      <c r="AU18" s="46">
        <f t="shared" si="15"/>
        <v>46094</v>
      </c>
      <c r="AV18" s="4"/>
    </row>
    <row r="19" spans="1:48" s="2" customFormat="1" x14ac:dyDescent="0.15">
      <c r="A19" s="3">
        <v>14</v>
      </c>
      <c r="B19" s="46">
        <f t="shared" si="0"/>
        <v>45640</v>
      </c>
      <c r="C19" s="48"/>
      <c r="D19" s="3">
        <v>14</v>
      </c>
      <c r="E19" s="46">
        <f t="shared" si="1"/>
        <v>45671</v>
      </c>
      <c r="F19" s="11" t="s">
        <v>6</v>
      </c>
      <c r="G19" s="3">
        <v>14</v>
      </c>
      <c r="H19" s="46">
        <f t="shared" si="2"/>
        <v>45702</v>
      </c>
      <c r="I19" s="11" t="s">
        <v>29</v>
      </c>
      <c r="J19" s="3">
        <v>14</v>
      </c>
      <c r="K19" s="46">
        <f t="shared" si="3"/>
        <v>45730</v>
      </c>
      <c r="L19" s="11" t="s">
        <v>49</v>
      </c>
      <c r="M19" s="3">
        <v>14</v>
      </c>
      <c r="N19" s="46">
        <f t="shared" si="4"/>
        <v>45761</v>
      </c>
      <c r="O19" s="11" t="s">
        <v>70</v>
      </c>
      <c r="P19" s="3">
        <v>14</v>
      </c>
      <c r="Q19" s="46">
        <f t="shared" si="5"/>
        <v>45791</v>
      </c>
      <c r="R19" s="11" t="s">
        <v>92</v>
      </c>
      <c r="S19" s="3">
        <v>14</v>
      </c>
      <c r="T19" s="46">
        <f t="shared" si="6"/>
        <v>45822</v>
      </c>
      <c r="U19" s="4"/>
      <c r="V19" s="3">
        <v>14</v>
      </c>
      <c r="W19" s="46">
        <f t="shared" si="7"/>
        <v>45852</v>
      </c>
      <c r="X19" s="12" t="s">
        <v>35</v>
      </c>
      <c r="Y19" s="3">
        <v>14</v>
      </c>
      <c r="Z19" s="46">
        <f t="shared" si="8"/>
        <v>45883</v>
      </c>
      <c r="AA19" s="12" t="s">
        <v>58</v>
      </c>
      <c r="AB19" s="3">
        <v>14</v>
      </c>
      <c r="AC19" s="46">
        <f t="shared" si="9"/>
        <v>45914</v>
      </c>
      <c r="AD19" s="4"/>
      <c r="AE19" s="3">
        <v>14</v>
      </c>
      <c r="AF19" s="46">
        <f t="shared" si="10"/>
        <v>45944</v>
      </c>
      <c r="AG19" s="12" t="s">
        <v>181</v>
      </c>
      <c r="AH19" s="3">
        <v>14</v>
      </c>
      <c r="AI19" s="46">
        <f t="shared" si="11"/>
        <v>45975</v>
      </c>
      <c r="AJ19" s="12" t="s">
        <v>204</v>
      </c>
      <c r="AK19" s="3">
        <v>14</v>
      </c>
      <c r="AL19" s="46">
        <f t="shared" si="12"/>
        <v>46005</v>
      </c>
      <c r="AM19" s="4"/>
      <c r="AN19" s="3">
        <v>14</v>
      </c>
      <c r="AO19" s="46">
        <f t="shared" si="13"/>
        <v>46036</v>
      </c>
      <c r="AP19" s="10"/>
      <c r="AQ19" s="3">
        <v>14</v>
      </c>
      <c r="AR19" s="46">
        <f t="shared" si="14"/>
        <v>46067</v>
      </c>
      <c r="AS19" s="4"/>
      <c r="AT19" s="3">
        <v>14</v>
      </c>
      <c r="AU19" s="46">
        <f t="shared" si="15"/>
        <v>46095</v>
      </c>
      <c r="AV19" s="4"/>
    </row>
    <row r="20" spans="1:48" s="2" customFormat="1" x14ac:dyDescent="0.15">
      <c r="A20" s="3">
        <v>15</v>
      </c>
      <c r="B20" s="46">
        <f t="shared" si="0"/>
        <v>45641</v>
      </c>
      <c r="C20" s="10"/>
      <c r="D20" s="3">
        <v>15</v>
      </c>
      <c r="E20" s="46">
        <f t="shared" si="1"/>
        <v>45672</v>
      </c>
      <c r="F20" s="11" t="s">
        <v>8</v>
      </c>
      <c r="G20" s="3">
        <v>15</v>
      </c>
      <c r="H20" s="46">
        <f t="shared" si="2"/>
        <v>45703</v>
      </c>
      <c r="I20" s="4"/>
      <c r="J20" s="3">
        <v>15</v>
      </c>
      <c r="K20" s="46">
        <f t="shared" si="3"/>
        <v>45731</v>
      </c>
      <c r="L20" s="10"/>
      <c r="M20" s="3">
        <v>15</v>
      </c>
      <c r="N20" s="46">
        <f t="shared" si="4"/>
        <v>45762</v>
      </c>
      <c r="O20" s="11" t="s">
        <v>71</v>
      </c>
      <c r="P20" s="3">
        <v>15</v>
      </c>
      <c r="Q20" s="46">
        <f t="shared" si="5"/>
        <v>45792</v>
      </c>
      <c r="R20" s="11" t="s">
        <v>93</v>
      </c>
      <c r="S20" s="3">
        <v>15</v>
      </c>
      <c r="T20" s="46">
        <f t="shared" si="6"/>
        <v>45823</v>
      </c>
      <c r="U20" s="4"/>
      <c r="V20" s="3">
        <v>15</v>
      </c>
      <c r="W20" s="46">
        <f t="shared" si="7"/>
        <v>45853</v>
      </c>
      <c r="X20" s="12" t="s">
        <v>36</v>
      </c>
      <c r="Y20" s="3">
        <v>15</v>
      </c>
      <c r="Z20" s="46">
        <f t="shared" si="8"/>
        <v>45884</v>
      </c>
      <c r="AA20" s="12" t="s">
        <v>59</v>
      </c>
      <c r="AB20" s="3">
        <v>15</v>
      </c>
      <c r="AC20" s="46">
        <f t="shared" si="9"/>
        <v>45915</v>
      </c>
      <c r="AD20" s="12" t="s">
        <v>80</v>
      </c>
      <c r="AE20" s="3">
        <v>15</v>
      </c>
      <c r="AF20" s="46">
        <f t="shared" si="10"/>
        <v>45945</v>
      </c>
      <c r="AG20" s="12" t="s">
        <v>182</v>
      </c>
      <c r="AH20" s="3">
        <v>15</v>
      </c>
      <c r="AI20" s="46">
        <f t="shared" si="11"/>
        <v>45976</v>
      </c>
      <c r="AJ20" s="4"/>
      <c r="AK20" s="3">
        <v>15</v>
      </c>
      <c r="AL20" s="46">
        <f t="shared" si="12"/>
        <v>46006</v>
      </c>
      <c r="AM20" s="12" t="s">
        <v>225</v>
      </c>
      <c r="AN20" s="3">
        <v>15</v>
      </c>
      <c r="AO20" s="46">
        <f t="shared" si="13"/>
        <v>46037</v>
      </c>
      <c r="AP20" s="10"/>
      <c r="AQ20" s="3">
        <v>15</v>
      </c>
      <c r="AR20" s="46">
        <f t="shared" si="14"/>
        <v>46068</v>
      </c>
      <c r="AS20" s="4"/>
      <c r="AT20" s="3">
        <v>15</v>
      </c>
      <c r="AU20" s="46">
        <f t="shared" si="15"/>
        <v>46096</v>
      </c>
      <c r="AV20" s="4"/>
    </row>
    <row r="21" spans="1:48" s="2" customFormat="1" x14ac:dyDescent="0.15">
      <c r="A21" s="3">
        <v>16</v>
      </c>
      <c r="B21" s="46">
        <f t="shared" si="0"/>
        <v>45642</v>
      </c>
      <c r="C21" s="10"/>
      <c r="D21" s="3">
        <v>16</v>
      </c>
      <c r="E21" s="46">
        <f t="shared" si="1"/>
        <v>45673</v>
      </c>
      <c r="F21" s="11" t="s">
        <v>9</v>
      </c>
      <c r="G21" s="3">
        <v>16</v>
      </c>
      <c r="H21" s="46">
        <f t="shared" si="2"/>
        <v>45704</v>
      </c>
      <c r="I21" s="10"/>
      <c r="J21" s="3">
        <v>16</v>
      </c>
      <c r="K21" s="46">
        <f t="shared" si="3"/>
        <v>45732</v>
      </c>
      <c r="L21" s="10"/>
      <c r="M21" s="3">
        <v>16</v>
      </c>
      <c r="N21" s="46">
        <f t="shared" si="4"/>
        <v>45763</v>
      </c>
      <c r="O21" s="11" t="s">
        <v>72</v>
      </c>
      <c r="P21" s="3">
        <v>16</v>
      </c>
      <c r="Q21" s="46">
        <f t="shared" si="5"/>
        <v>45793</v>
      </c>
      <c r="R21" s="11" t="s">
        <v>94</v>
      </c>
      <c r="S21" s="3">
        <v>16</v>
      </c>
      <c r="T21" s="46">
        <f t="shared" si="6"/>
        <v>45824</v>
      </c>
      <c r="U21" s="12" t="s">
        <v>15</v>
      </c>
      <c r="V21" s="3">
        <v>16</v>
      </c>
      <c r="W21" s="46">
        <f t="shared" si="7"/>
        <v>45854</v>
      </c>
      <c r="X21" s="12" t="s">
        <v>37</v>
      </c>
      <c r="Y21" s="3">
        <v>16</v>
      </c>
      <c r="Z21" s="46">
        <f t="shared" si="8"/>
        <v>45885</v>
      </c>
      <c r="AA21" s="4"/>
      <c r="AB21" s="3">
        <v>16</v>
      </c>
      <c r="AC21" s="46">
        <f t="shared" si="9"/>
        <v>45916</v>
      </c>
      <c r="AD21" s="12" t="s">
        <v>81</v>
      </c>
      <c r="AE21" s="3">
        <v>16</v>
      </c>
      <c r="AF21" s="46">
        <f t="shared" si="10"/>
        <v>45946</v>
      </c>
      <c r="AG21" s="12" t="s">
        <v>183</v>
      </c>
      <c r="AH21" s="3">
        <v>16</v>
      </c>
      <c r="AI21" s="46">
        <f t="shared" si="11"/>
        <v>45977</v>
      </c>
      <c r="AJ21" s="4"/>
      <c r="AK21" s="3">
        <v>16</v>
      </c>
      <c r="AL21" s="46">
        <f t="shared" si="12"/>
        <v>46007</v>
      </c>
      <c r="AM21" s="12" t="s">
        <v>226</v>
      </c>
      <c r="AN21" s="3">
        <v>16</v>
      </c>
      <c r="AO21" s="46">
        <f t="shared" si="13"/>
        <v>46038</v>
      </c>
      <c r="AP21" s="10"/>
      <c r="AQ21" s="3">
        <v>16</v>
      </c>
      <c r="AR21" s="46">
        <f t="shared" si="14"/>
        <v>46069</v>
      </c>
      <c r="AS21" s="4"/>
      <c r="AT21" s="3">
        <v>16</v>
      </c>
      <c r="AU21" s="46">
        <f t="shared" si="15"/>
        <v>46097</v>
      </c>
      <c r="AV21" s="4"/>
    </row>
    <row r="22" spans="1:48" s="2" customFormat="1" x14ac:dyDescent="0.15">
      <c r="A22" s="3">
        <v>17</v>
      </c>
      <c r="B22" s="46">
        <f t="shared" si="0"/>
        <v>45643</v>
      </c>
      <c r="C22" s="10"/>
      <c r="D22" s="3">
        <v>17</v>
      </c>
      <c r="E22" s="46">
        <f t="shared" si="1"/>
        <v>45674</v>
      </c>
      <c r="F22" s="11" t="s">
        <v>10</v>
      </c>
      <c r="G22" s="3">
        <v>17</v>
      </c>
      <c r="H22" s="46">
        <f t="shared" si="2"/>
        <v>45705</v>
      </c>
      <c r="I22" s="11" t="s">
        <v>30</v>
      </c>
      <c r="J22" s="3">
        <v>17</v>
      </c>
      <c r="K22" s="46">
        <f t="shared" si="3"/>
        <v>45733</v>
      </c>
      <c r="L22" s="11" t="s">
        <v>50</v>
      </c>
      <c r="M22" s="3">
        <v>17</v>
      </c>
      <c r="N22" s="46">
        <f t="shared" si="4"/>
        <v>45764</v>
      </c>
      <c r="O22" s="11" t="s">
        <v>73</v>
      </c>
      <c r="P22" s="3">
        <v>17</v>
      </c>
      <c r="Q22" s="46">
        <f t="shared" si="5"/>
        <v>45794</v>
      </c>
      <c r="R22" s="10"/>
      <c r="S22" s="3">
        <v>17</v>
      </c>
      <c r="T22" s="46">
        <f t="shared" si="6"/>
        <v>45825</v>
      </c>
      <c r="U22" s="12" t="s">
        <v>16</v>
      </c>
      <c r="V22" s="3">
        <v>17</v>
      </c>
      <c r="W22" s="46">
        <f t="shared" si="7"/>
        <v>45855</v>
      </c>
      <c r="X22" s="12" t="s">
        <v>38</v>
      </c>
      <c r="Y22" s="3">
        <v>17</v>
      </c>
      <c r="Z22" s="46">
        <f t="shared" si="8"/>
        <v>45886</v>
      </c>
      <c r="AA22" s="4"/>
      <c r="AB22" s="3">
        <v>17</v>
      </c>
      <c r="AC22" s="46">
        <f t="shared" si="9"/>
        <v>45917</v>
      </c>
      <c r="AD22" s="12" t="s">
        <v>82</v>
      </c>
      <c r="AE22" s="3">
        <v>17</v>
      </c>
      <c r="AF22" s="46">
        <f t="shared" si="10"/>
        <v>45947</v>
      </c>
      <c r="AG22" s="12" t="s">
        <v>184</v>
      </c>
      <c r="AH22" s="3">
        <v>17</v>
      </c>
      <c r="AI22" s="46">
        <f t="shared" si="11"/>
        <v>45978</v>
      </c>
      <c r="AJ22" s="12" t="s">
        <v>205</v>
      </c>
      <c r="AK22" s="3">
        <v>17</v>
      </c>
      <c r="AL22" s="46">
        <f t="shared" si="12"/>
        <v>46008</v>
      </c>
      <c r="AM22" s="12" t="s">
        <v>227</v>
      </c>
      <c r="AN22" s="3">
        <v>17</v>
      </c>
      <c r="AO22" s="46">
        <f t="shared" si="13"/>
        <v>46039</v>
      </c>
      <c r="AP22" s="10"/>
      <c r="AQ22" s="3">
        <v>17</v>
      </c>
      <c r="AR22" s="46">
        <f t="shared" si="14"/>
        <v>46070</v>
      </c>
      <c r="AS22" s="4"/>
      <c r="AT22" s="3">
        <v>17</v>
      </c>
      <c r="AU22" s="46">
        <f t="shared" si="15"/>
        <v>46098</v>
      </c>
      <c r="AV22" s="4"/>
    </row>
    <row r="23" spans="1:48" s="2" customFormat="1" x14ac:dyDescent="0.15">
      <c r="A23" s="3">
        <v>18</v>
      </c>
      <c r="B23" s="46">
        <f t="shared" si="0"/>
        <v>45644</v>
      </c>
      <c r="C23" s="10"/>
      <c r="D23" s="3">
        <v>18</v>
      </c>
      <c r="E23" s="46">
        <f t="shared" si="1"/>
        <v>45675</v>
      </c>
      <c r="F23" s="4"/>
      <c r="G23" s="3">
        <v>18</v>
      </c>
      <c r="H23" s="46">
        <f t="shared" si="2"/>
        <v>45706</v>
      </c>
      <c r="I23" s="11" t="s">
        <v>31</v>
      </c>
      <c r="J23" s="3">
        <v>18</v>
      </c>
      <c r="K23" s="46">
        <f t="shared" si="3"/>
        <v>45734</v>
      </c>
      <c r="L23" s="11" t="s">
        <v>51</v>
      </c>
      <c r="M23" s="3">
        <v>18</v>
      </c>
      <c r="N23" s="46">
        <f t="shared" si="4"/>
        <v>45765</v>
      </c>
      <c r="O23" s="11" t="s">
        <v>74</v>
      </c>
      <c r="P23" s="3">
        <v>18</v>
      </c>
      <c r="Q23" s="46">
        <f t="shared" si="5"/>
        <v>45795</v>
      </c>
      <c r="R23" s="10"/>
      <c r="S23" s="3">
        <v>18</v>
      </c>
      <c r="T23" s="46">
        <f t="shared" si="6"/>
        <v>45826</v>
      </c>
      <c r="U23" s="12" t="s">
        <v>17</v>
      </c>
      <c r="V23" s="3">
        <v>18</v>
      </c>
      <c r="W23" s="46">
        <f t="shared" si="7"/>
        <v>45856</v>
      </c>
      <c r="X23" s="12" t="s">
        <v>39</v>
      </c>
      <c r="Y23" s="3">
        <v>18</v>
      </c>
      <c r="Z23" s="46">
        <f t="shared" si="8"/>
        <v>45887</v>
      </c>
      <c r="AA23" s="12" t="s">
        <v>60</v>
      </c>
      <c r="AB23" s="3">
        <v>18</v>
      </c>
      <c r="AC23" s="46">
        <f t="shared" si="9"/>
        <v>45918</v>
      </c>
      <c r="AD23" s="12" t="s">
        <v>83</v>
      </c>
      <c r="AE23" s="3">
        <v>18</v>
      </c>
      <c r="AF23" s="46">
        <f t="shared" si="10"/>
        <v>45948</v>
      </c>
      <c r="AG23" s="10"/>
      <c r="AH23" s="3">
        <v>18</v>
      </c>
      <c r="AI23" s="46">
        <f t="shared" si="11"/>
        <v>45979</v>
      </c>
      <c r="AJ23" s="12" t="s">
        <v>206</v>
      </c>
      <c r="AK23" s="3">
        <v>18</v>
      </c>
      <c r="AL23" s="46">
        <f t="shared" si="12"/>
        <v>46009</v>
      </c>
      <c r="AM23" s="12" t="s">
        <v>228</v>
      </c>
      <c r="AN23" s="3">
        <v>18</v>
      </c>
      <c r="AO23" s="46">
        <f t="shared" si="13"/>
        <v>46040</v>
      </c>
      <c r="AP23" s="10"/>
      <c r="AQ23" s="3">
        <v>18</v>
      </c>
      <c r="AR23" s="46">
        <f t="shared" si="14"/>
        <v>46071</v>
      </c>
      <c r="AS23" s="4"/>
      <c r="AT23" s="3">
        <v>18</v>
      </c>
      <c r="AU23" s="46">
        <f t="shared" si="15"/>
        <v>46099</v>
      </c>
      <c r="AV23" s="4"/>
    </row>
    <row r="24" spans="1:48" s="2" customFormat="1" x14ac:dyDescent="0.15">
      <c r="A24" s="3">
        <v>19</v>
      </c>
      <c r="B24" s="46">
        <f t="shared" si="0"/>
        <v>45645</v>
      </c>
      <c r="C24" s="10"/>
      <c r="D24" s="3">
        <v>19</v>
      </c>
      <c r="E24" s="46">
        <f t="shared" si="1"/>
        <v>45676</v>
      </c>
      <c r="F24" s="10"/>
      <c r="G24" s="3">
        <v>19</v>
      </c>
      <c r="H24" s="46">
        <f t="shared" si="2"/>
        <v>45707</v>
      </c>
      <c r="I24" s="11" t="s">
        <v>32</v>
      </c>
      <c r="J24" s="3">
        <v>19</v>
      </c>
      <c r="K24" s="46">
        <f t="shared" si="3"/>
        <v>45735</v>
      </c>
      <c r="L24" s="11" t="s">
        <v>52</v>
      </c>
      <c r="M24" s="3">
        <v>19</v>
      </c>
      <c r="N24" s="46">
        <f t="shared" si="4"/>
        <v>45766</v>
      </c>
      <c r="O24" s="10"/>
      <c r="P24" s="3">
        <v>19</v>
      </c>
      <c r="Q24" s="46">
        <f t="shared" si="5"/>
        <v>45796</v>
      </c>
      <c r="R24" s="11" t="s">
        <v>95</v>
      </c>
      <c r="S24" s="3">
        <v>19</v>
      </c>
      <c r="T24" s="46">
        <f t="shared" si="6"/>
        <v>45827</v>
      </c>
      <c r="U24" s="12" t="s">
        <v>18</v>
      </c>
      <c r="V24" s="3">
        <v>19</v>
      </c>
      <c r="W24" s="46">
        <f t="shared" si="7"/>
        <v>45857</v>
      </c>
      <c r="X24" s="10"/>
      <c r="Y24" s="3">
        <v>19</v>
      </c>
      <c r="Z24" s="46">
        <f t="shared" si="8"/>
        <v>45888</v>
      </c>
      <c r="AA24" s="12" t="s">
        <v>61</v>
      </c>
      <c r="AB24" s="3">
        <v>19</v>
      </c>
      <c r="AC24" s="46">
        <f t="shared" si="9"/>
        <v>45919</v>
      </c>
      <c r="AD24" s="12" t="s">
        <v>84</v>
      </c>
      <c r="AE24" s="3">
        <v>19</v>
      </c>
      <c r="AF24" s="46">
        <f t="shared" si="10"/>
        <v>45949</v>
      </c>
      <c r="AG24" s="4"/>
      <c r="AH24" s="3">
        <v>19</v>
      </c>
      <c r="AI24" s="46">
        <f t="shared" si="11"/>
        <v>45980</v>
      </c>
      <c r="AJ24" s="12" t="s">
        <v>207</v>
      </c>
      <c r="AK24" s="3">
        <v>19</v>
      </c>
      <c r="AL24" s="46">
        <f t="shared" si="12"/>
        <v>46010</v>
      </c>
      <c r="AM24" s="12" t="s">
        <v>229</v>
      </c>
      <c r="AN24" s="3">
        <v>19</v>
      </c>
      <c r="AO24" s="46">
        <f t="shared" si="13"/>
        <v>46041</v>
      </c>
      <c r="AP24" s="10"/>
      <c r="AQ24" s="3">
        <v>19</v>
      </c>
      <c r="AR24" s="46">
        <f t="shared" si="14"/>
        <v>46072</v>
      </c>
      <c r="AS24" s="4"/>
      <c r="AT24" s="3">
        <v>19</v>
      </c>
      <c r="AU24" s="46">
        <f t="shared" si="15"/>
        <v>46100</v>
      </c>
      <c r="AV24" s="4"/>
    </row>
    <row r="25" spans="1:48" s="2" customFormat="1" x14ac:dyDescent="0.15">
      <c r="A25" s="3">
        <v>20</v>
      </c>
      <c r="B25" s="46">
        <f t="shared" si="0"/>
        <v>45646</v>
      </c>
      <c r="C25" s="10"/>
      <c r="D25" s="3">
        <v>20</v>
      </c>
      <c r="E25" s="46">
        <f t="shared" si="1"/>
        <v>45677</v>
      </c>
      <c r="F25" s="11" t="s">
        <v>11</v>
      </c>
      <c r="G25" s="3">
        <v>20</v>
      </c>
      <c r="H25" s="46">
        <f t="shared" si="2"/>
        <v>45708</v>
      </c>
      <c r="I25" s="11" t="s">
        <v>33</v>
      </c>
      <c r="J25" s="3">
        <v>20</v>
      </c>
      <c r="K25" s="46">
        <f t="shared" si="3"/>
        <v>45736</v>
      </c>
      <c r="L25" s="11" t="s">
        <v>53</v>
      </c>
      <c r="M25" s="3">
        <v>20</v>
      </c>
      <c r="N25" s="46">
        <f t="shared" si="4"/>
        <v>45767</v>
      </c>
      <c r="O25" s="10"/>
      <c r="P25" s="3">
        <v>20</v>
      </c>
      <c r="Q25" s="46">
        <f t="shared" si="5"/>
        <v>45797</v>
      </c>
      <c r="R25" s="11" t="s">
        <v>96</v>
      </c>
      <c r="S25" s="3">
        <v>20</v>
      </c>
      <c r="T25" s="46">
        <f t="shared" si="6"/>
        <v>45828</v>
      </c>
      <c r="U25" s="12" t="s">
        <v>19</v>
      </c>
      <c r="V25" s="3">
        <v>20</v>
      </c>
      <c r="W25" s="46">
        <f t="shared" si="7"/>
        <v>45858</v>
      </c>
      <c r="X25" s="4"/>
      <c r="Y25" s="3">
        <v>20</v>
      </c>
      <c r="Z25" s="46">
        <f t="shared" si="8"/>
        <v>45889</v>
      </c>
      <c r="AA25" s="12" t="s">
        <v>62</v>
      </c>
      <c r="AB25" s="3">
        <v>20</v>
      </c>
      <c r="AC25" s="46">
        <f t="shared" si="9"/>
        <v>45920</v>
      </c>
      <c r="AD25" s="10"/>
      <c r="AE25" s="3">
        <v>20</v>
      </c>
      <c r="AF25" s="46">
        <f t="shared" si="10"/>
        <v>45950</v>
      </c>
      <c r="AG25" s="12" t="s">
        <v>185</v>
      </c>
      <c r="AH25" s="3">
        <v>20</v>
      </c>
      <c r="AI25" s="46">
        <f t="shared" si="11"/>
        <v>45981</v>
      </c>
      <c r="AJ25" s="12" t="s">
        <v>208</v>
      </c>
      <c r="AK25" s="3">
        <v>20</v>
      </c>
      <c r="AL25" s="46">
        <f t="shared" si="12"/>
        <v>46011</v>
      </c>
      <c r="AM25" s="4"/>
      <c r="AN25" s="3">
        <v>20</v>
      </c>
      <c r="AO25" s="46">
        <f t="shared" si="13"/>
        <v>46042</v>
      </c>
      <c r="AP25" s="10"/>
      <c r="AQ25" s="3">
        <v>20</v>
      </c>
      <c r="AR25" s="46">
        <f t="shared" si="14"/>
        <v>46073</v>
      </c>
      <c r="AS25" s="4"/>
      <c r="AT25" s="3">
        <v>20</v>
      </c>
      <c r="AU25" s="46">
        <f t="shared" si="15"/>
        <v>46101</v>
      </c>
      <c r="AV25" s="4"/>
    </row>
    <row r="26" spans="1:48" s="2" customFormat="1" x14ac:dyDescent="0.15">
      <c r="A26" s="3">
        <v>21</v>
      </c>
      <c r="B26" s="46">
        <f t="shared" si="0"/>
        <v>45647</v>
      </c>
      <c r="C26" s="33" t="s">
        <v>312</v>
      </c>
      <c r="D26" s="3">
        <v>21</v>
      </c>
      <c r="E26" s="46">
        <f t="shared" si="1"/>
        <v>45678</v>
      </c>
      <c r="F26" s="11" t="s">
        <v>12</v>
      </c>
      <c r="G26" s="3">
        <v>21</v>
      </c>
      <c r="H26" s="46">
        <f t="shared" si="2"/>
        <v>45709</v>
      </c>
      <c r="I26" s="11" t="s">
        <v>34</v>
      </c>
      <c r="J26" s="3">
        <v>21</v>
      </c>
      <c r="K26" s="46">
        <f t="shared" si="3"/>
        <v>45737</v>
      </c>
      <c r="L26" s="11" t="s">
        <v>54</v>
      </c>
      <c r="M26" s="3">
        <v>21</v>
      </c>
      <c r="N26" s="46">
        <f t="shared" si="4"/>
        <v>45768</v>
      </c>
      <c r="O26" s="11" t="s">
        <v>75</v>
      </c>
      <c r="P26" s="3">
        <v>21</v>
      </c>
      <c r="Q26" s="46">
        <f t="shared" si="5"/>
        <v>45798</v>
      </c>
      <c r="R26" s="11" t="s">
        <v>97</v>
      </c>
      <c r="S26" s="3">
        <v>21</v>
      </c>
      <c r="T26" s="46">
        <f t="shared" si="6"/>
        <v>45829</v>
      </c>
      <c r="U26" s="4"/>
      <c r="V26" s="3">
        <v>21</v>
      </c>
      <c r="W26" s="46">
        <f t="shared" si="7"/>
        <v>45859</v>
      </c>
      <c r="X26" s="12" t="s">
        <v>40</v>
      </c>
      <c r="Y26" s="3">
        <v>21</v>
      </c>
      <c r="Z26" s="46">
        <f t="shared" si="8"/>
        <v>45890</v>
      </c>
      <c r="AA26" s="12" t="s">
        <v>63</v>
      </c>
      <c r="AB26" s="3">
        <v>21</v>
      </c>
      <c r="AC26" s="46">
        <f t="shared" si="9"/>
        <v>45921</v>
      </c>
      <c r="AD26" s="4"/>
      <c r="AE26" s="3">
        <v>21</v>
      </c>
      <c r="AF26" s="46">
        <f t="shared" si="10"/>
        <v>45951</v>
      </c>
      <c r="AG26" s="12" t="s">
        <v>186</v>
      </c>
      <c r="AH26" s="3">
        <v>21</v>
      </c>
      <c r="AI26" s="46">
        <f t="shared" si="11"/>
        <v>45982</v>
      </c>
      <c r="AJ26" s="12" t="s">
        <v>209</v>
      </c>
      <c r="AK26" s="3">
        <v>21</v>
      </c>
      <c r="AL26" s="46">
        <f t="shared" si="12"/>
        <v>46012</v>
      </c>
      <c r="AM26" s="4"/>
      <c r="AN26" s="3">
        <v>21</v>
      </c>
      <c r="AO26" s="46">
        <f t="shared" si="13"/>
        <v>46043</v>
      </c>
      <c r="AP26" s="10"/>
      <c r="AQ26" s="3">
        <v>21</v>
      </c>
      <c r="AR26" s="46">
        <f t="shared" si="14"/>
        <v>46074</v>
      </c>
      <c r="AS26" s="4"/>
      <c r="AT26" s="3">
        <v>21</v>
      </c>
      <c r="AU26" s="46">
        <f t="shared" si="15"/>
        <v>46102</v>
      </c>
      <c r="AV26" s="4"/>
    </row>
    <row r="27" spans="1:48" s="2" customFormat="1" x14ac:dyDescent="0.15">
      <c r="A27" s="3">
        <v>22</v>
      </c>
      <c r="B27" s="46">
        <f t="shared" si="0"/>
        <v>45648</v>
      </c>
      <c r="C27" s="33"/>
      <c r="D27" s="3">
        <v>22</v>
      </c>
      <c r="E27" s="46">
        <f t="shared" si="1"/>
        <v>45679</v>
      </c>
      <c r="F27" s="11" t="s">
        <v>7</v>
      </c>
      <c r="G27" s="3">
        <v>22</v>
      </c>
      <c r="H27" s="46">
        <f t="shared" si="2"/>
        <v>45710</v>
      </c>
      <c r="I27" s="4"/>
      <c r="J27" s="3">
        <v>22</v>
      </c>
      <c r="K27" s="46">
        <f t="shared" si="3"/>
        <v>45738</v>
      </c>
      <c r="L27" s="10"/>
      <c r="M27" s="3">
        <v>22</v>
      </c>
      <c r="N27" s="46">
        <f t="shared" si="4"/>
        <v>45769</v>
      </c>
      <c r="O27" s="11" t="s">
        <v>76</v>
      </c>
      <c r="P27" s="3">
        <v>22</v>
      </c>
      <c r="Q27" s="46">
        <f t="shared" si="5"/>
        <v>45799</v>
      </c>
      <c r="R27" s="11" t="s">
        <v>98</v>
      </c>
      <c r="S27" s="3">
        <v>22</v>
      </c>
      <c r="T27" s="46">
        <f t="shared" si="6"/>
        <v>45830</v>
      </c>
      <c r="U27" s="4"/>
      <c r="V27" s="3">
        <v>22</v>
      </c>
      <c r="W27" s="46">
        <f t="shared" si="7"/>
        <v>45860</v>
      </c>
      <c r="X27" s="12" t="s">
        <v>41</v>
      </c>
      <c r="Y27" s="3">
        <v>22</v>
      </c>
      <c r="Z27" s="46">
        <f t="shared" si="8"/>
        <v>45891</v>
      </c>
      <c r="AA27" s="12" t="s">
        <v>64</v>
      </c>
      <c r="AB27" s="3">
        <v>22</v>
      </c>
      <c r="AC27" s="46">
        <f t="shared" si="9"/>
        <v>45922</v>
      </c>
      <c r="AD27" s="12" t="s">
        <v>85</v>
      </c>
      <c r="AE27" s="3">
        <v>22</v>
      </c>
      <c r="AF27" s="46">
        <f t="shared" si="10"/>
        <v>45952</v>
      </c>
      <c r="AG27" s="12" t="s">
        <v>187</v>
      </c>
      <c r="AH27" s="3">
        <v>22</v>
      </c>
      <c r="AI27" s="46">
        <f t="shared" si="11"/>
        <v>45983</v>
      </c>
      <c r="AJ27" s="4"/>
      <c r="AK27" s="3">
        <v>22</v>
      </c>
      <c r="AL27" s="46">
        <f t="shared" si="12"/>
        <v>46013</v>
      </c>
      <c r="AM27" s="4"/>
      <c r="AN27" s="3">
        <v>22</v>
      </c>
      <c r="AO27" s="46">
        <f t="shared" si="13"/>
        <v>46044</v>
      </c>
      <c r="AP27" s="10"/>
      <c r="AQ27" s="3">
        <v>22</v>
      </c>
      <c r="AR27" s="46">
        <f t="shared" si="14"/>
        <v>46075</v>
      </c>
      <c r="AS27" s="4"/>
      <c r="AT27" s="3">
        <v>22</v>
      </c>
      <c r="AU27" s="46">
        <f t="shared" si="15"/>
        <v>46103</v>
      </c>
      <c r="AV27" s="4"/>
    </row>
    <row r="28" spans="1:48" s="2" customFormat="1" x14ac:dyDescent="0.15">
      <c r="A28" s="3">
        <v>23</v>
      </c>
      <c r="B28" s="46">
        <f t="shared" si="0"/>
        <v>45649</v>
      </c>
      <c r="C28" s="33"/>
      <c r="D28" s="3">
        <v>23</v>
      </c>
      <c r="E28" s="46">
        <f t="shared" si="1"/>
        <v>45680</v>
      </c>
      <c r="F28" s="11" t="s">
        <v>13</v>
      </c>
      <c r="G28" s="3">
        <v>23</v>
      </c>
      <c r="H28" s="46">
        <f t="shared" si="2"/>
        <v>45711</v>
      </c>
      <c r="I28" s="10"/>
      <c r="J28" s="3">
        <v>23</v>
      </c>
      <c r="K28" s="46">
        <f t="shared" si="3"/>
        <v>45739</v>
      </c>
      <c r="L28" s="10"/>
      <c r="M28" s="3">
        <v>23</v>
      </c>
      <c r="N28" s="46">
        <f t="shared" si="4"/>
        <v>45770</v>
      </c>
      <c r="O28" s="11" t="s">
        <v>77</v>
      </c>
      <c r="P28" s="3">
        <v>23</v>
      </c>
      <c r="Q28" s="46">
        <f t="shared" si="5"/>
        <v>45800</v>
      </c>
      <c r="R28" s="11" t="s">
        <v>99</v>
      </c>
      <c r="S28" s="3">
        <v>23</v>
      </c>
      <c r="T28" s="46">
        <f t="shared" si="6"/>
        <v>45831</v>
      </c>
      <c r="U28" s="12" t="s">
        <v>20</v>
      </c>
      <c r="V28" s="3">
        <v>23</v>
      </c>
      <c r="W28" s="46">
        <f t="shared" si="7"/>
        <v>45861</v>
      </c>
      <c r="X28" s="12" t="s">
        <v>42</v>
      </c>
      <c r="Y28" s="3">
        <v>23</v>
      </c>
      <c r="Z28" s="46">
        <f t="shared" si="8"/>
        <v>45892</v>
      </c>
      <c r="AA28" s="4"/>
      <c r="AB28" s="3">
        <v>23</v>
      </c>
      <c r="AC28" s="46">
        <f t="shared" si="9"/>
        <v>45923</v>
      </c>
      <c r="AD28" s="12" t="s">
        <v>86</v>
      </c>
      <c r="AE28" s="3">
        <v>23</v>
      </c>
      <c r="AF28" s="46">
        <f t="shared" si="10"/>
        <v>45953</v>
      </c>
      <c r="AG28" s="12" t="s">
        <v>188</v>
      </c>
      <c r="AH28" s="3">
        <v>23</v>
      </c>
      <c r="AI28" s="46">
        <f t="shared" si="11"/>
        <v>45984</v>
      </c>
      <c r="AJ28" s="4"/>
      <c r="AK28" s="3">
        <v>23</v>
      </c>
      <c r="AL28" s="46">
        <f t="shared" si="12"/>
        <v>46014</v>
      </c>
      <c r="AM28" s="10"/>
      <c r="AN28" s="3">
        <v>23</v>
      </c>
      <c r="AO28" s="46">
        <f t="shared" si="13"/>
        <v>46045</v>
      </c>
      <c r="AP28" s="10"/>
      <c r="AQ28" s="3">
        <v>23</v>
      </c>
      <c r="AR28" s="46">
        <f t="shared" si="14"/>
        <v>46076</v>
      </c>
      <c r="AS28" s="4"/>
      <c r="AT28" s="3">
        <v>23</v>
      </c>
      <c r="AU28" s="46">
        <f t="shared" si="15"/>
        <v>46104</v>
      </c>
      <c r="AV28" s="4"/>
    </row>
    <row r="29" spans="1:48" s="2" customFormat="1" x14ac:dyDescent="0.15">
      <c r="A29" s="35">
        <v>24</v>
      </c>
      <c r="B29" s="46">
        <f t="shared" si="0"/>
        <v>45650</v>
      </c>
      <c r="C29" s="33"/>
      <c r="D29" s="3">
        <v>24</v>
      </c>
      <c r="E29" s="46">
        <f t="shared" si="1"/>
        <v>45681</v>
      </c>
      <c r="F29" s="11" t="s">
        <v>14</v>
      </c>
      <c r="G29" s="3">
        <v>24</v>
      </c>
      <c r="H29" s="46">
        <f t="shared" si="2"/>
        <v>45712</v>
      </c>
      <c r="I29" s="11" t="s">
        <v>35</v>
      </c>
      <c r="J29" s="3">
        <v>24</v>
      </c>
      <c r="K29" s="46">
        <f t="shared" si="3"/>
        <v>45740</v>
      </c>
      <c r="L29" s="11" t="s">
        <v>55</v>
      </c>
      <c r="M29" s="3">
        <v>24</v>
      </c>
      <c r="N29" s="46">
        <f t="shared" si="4"/>
        <v>45771</v>
      </c>
      <c r="O29" s="11" t="s">
        <v>78</v>
      </c>
      <c r="P29" s="3">
        <v>24</v>
      </c>
      <c r="Q29" s="46">
        <f t="shared" si="5"/>
        <v>45801</v>
      </c>
      <c r="R29" s="10"/>
      <c r="S29" s="3">
        <v>24</v>
      </c>
      <c r="T29" s="46">
        <f t="shared" si="6"/>
        <v>45832</v>
      </c>
      <c r="U29" s="12" t="s">
        <v>21</v>
      </c>
      <c r="V29" s="3">
        <v>24</v>
      </c>
      <c r="W29" s="46">
        <f t="shared" si="7"/>
        <v>45862</v>
      </c>
      <c r="X29" s="12" t="s">
        <v>43</v>
      </c>
      <c r="Y29" s="3">
        <v>24</v>
      </c>
      <c r="Z29" s="46">
        <f t="shared" si="8"/>
        <v>45893</v>
      </c>
      <c r="AA29" s="4"/>
      <c r="AB29" s="3">
        <v>24</v>
      </c>
      <c r="AC29" s="46">
        <f t="shared" si="9"/>
        <v>45924</v>
      </c>
      <c r="AD29" s="12" t="s">
        <v>87</v>
      </c>
      <c r="AE29" s="3">
        <v>24</v>
      </c>
      <c r="AF29" s="46">
        <f t="shared" si="10"/>
        <v>45954</v>
      </c>
      <c r="AG29" s="12" t="s">
        <v>189</v>
      </c>
      <c r="AH29" s="3">
        <v>24</v>
      </c>
      <c r="AI29" s="46">
        <f t="shared" si="11"/>
        <v>45985</v>
      </c>
      <c r="AJ29" s="12" t="s">
        <v>210</v>
      </c>
      <c r="AK29" s="3">
        <v>24</v>
      </c>
      <c r="AL29" s="46">
        <f t="shared" si="12"/>
        <v>46015</v>
      </c>
      <c r="AM29" s="10"/>
      <c r="AN29" s="3">
        <v>24</v>
      </c>
      <c r="AO29" s="46">
        <f t="shared" si="13"/>
        <v>46046</v>
      </c>
      <c r="AP29" s="10"/>
      <c r="AQ29" s="3">
        <v>24</v>
      </c>
      <c r="AR29" s="46">
        <f t="shared" si="14"/>
        <v>46077</v>
      </c>
      <c r="AS29" s="4"/>
      <c r="AT29" s="3">
        <v>24</v>
      </c>
      <c r="AU29" s="46">
        <f t="shared" si="15"/>
        <v>46105</v>
      </c>
      <c r="AV29" s="4"/>
    </row>
    <row r="30" spans="1:48" s="2" customFormat="1" x14ac:dyDescent="0.15">
      <c r="A30" s="35">
        <v>25</v>
      </c>
      <c r="B30" s="46">
        <f t="shared" si="0"/>
        <v>45651</v>
      </c>
      <c r="C30" s="33"/>
      <c r="D30" s="3">
        <v>25</v>
      </c>
      <c r="E30" s="46">
        <f t="shared" si="1"/>
        <v>45682</v>
      </c>
      <c r="F30" s="4"/>
      <c r="G30" s="3">
        <v>25</v>
      </c>
      <c r="H30" s="46">
        <f t="shared" si="2"/>
        <v>45713</v>
      </c>
      <c r="I30" s="11" t="s">
        <v>36</v>
      </c>
      <c r="J30" s="35">
        <v>25</v>
      </c>
      <c r="K30" s="46">
        <f t="shared" si="3"/>
        <v>45741</v>
      </c>
      <c r="L30" s="11" t="s">
        <v>56</v>
      </c>
      <c r="M30" s="3">
        <v>25</v>
      </c>
      <c r="N30" s="46">
        <f t="shared" si="4"/>
        <v>45772</v>
      </c>
      <c r="O30" s="11" t="s">
        <v>79</v>
      </c>
      <c r="P30" s="3">
        <v>25</v>
      </c>
      <c r="Q30" s="46">
        <f t="shared" si="5"/>
        <v>45802</v>
      </c>
      <c r="R30" s="10"/>
      <c r="S30" s="3">
        <v>25</v>
      </c>
      <c r="T30" s="46">
        <f t="shared" si="6"/>
        <v>45833</v>
      </c>
      <c r="U30" s="12" t="s">
        <v>22</v>
      </c>
      <c r="V30" s="3">
        <v>25</v>
      </c>
      <c r="W30" s="46">
        <f t="shared" si="7"/>
        <v>45863</v>
      </c>
      <c r="X30" s="12" t="s">
        <v>44</v>
      </c>
      <c r="Y30" s="3">
        <v>25</v>
      </c>
      <c r="Z30" s="46">
        <f t="shared" si="8"/>
        <v>45894</v>
      </c>
      <c r="AA30" s="12" t="s">
        <v>65</v>
      </c>
      <c r="AB30" s="3">
        <v>25</v>
      </c>
      <c r="AC30" s="46">
        <f t="shared" si="9"/>
        <v>45925</v>
      </c>
      <c r="AD30" s="12" t="s">
        <v>88</v>
      </c>
      <c r="AE30" s="3">
        <v>25</v>
      </c>
      <c r="AF30" s="46">
        <f t="shared" si="10"/>
        <v>45955</v>
      </c>
      <c r="AG30" s="10"/>
      <c r="AH30" s="3">
        <v>25</v>
      </c>
      <c r="AI30" s="46">
        <f t="shared" si="11"/>
        <v>45986</v>
      </c>
      <c r="AJ30" s="12" t="s">
        <v>211</v>
      </c>
      <c r="AK30" s="3">
        <v>25</v>
      </c>
      <c r="AL30" s="46">
        <f t="shared" si="12"/>
        <v>46016</v>
      </c>
      <c r="AM30" s="10"/>
      <c r="AN30" s="3">
        <v>25</v>
      </c>
      <c r="AO30" s="46">
        <f t="shared" si="13"/>
        <v>46047</v>
      </c>
      <c r="AP30" s="10"/>
      <c r="AQ30" s="3">
        <v>25</v>
      </c>
      <c r="AR30" s="46">
        <f t="shared" si="14"/>
        <v>46078</v>
      </c>
      <c r="AS30" s="4"/>
      <c r="AT30" s="3">
        <v>25</v>
      </c>
      <c r="AU30" s="46">
        <f t="shared" si="15"/>
        <v>46106</v>
      </c>
      <c r="AV30" s="4"/>
    </row>
    <row r="31" spans="1:48" s="2" customFormat="1" x14ac:dyDescent="0.15">
      <c r="A31" s="35">
        <v>26</v>
      </c>
      <c r="B31" s="46">
        <f t="shared" si="0"/>
        <v>45652</v>
      </c>
      <c r="C31" s="28"/>
      <c r="D31" s="3">
        <v>26</v>
      </c>
      <c r="E31" s="46">
        <f t="shared" si="1"/>
        <v>45683</v>
      </c>
      <c r="F31" s="10"/>
      <c r="G31" s="3">
        <v>26</v>
      </c>
      <c r="H31" s="46">
        <f t="shared" si="2"/>
        <v>45714</v>
      </c>
      <c r="I31" s="110" t="s">
        <v>37</v>
      </c>
      <c r="J31" s="35">
        <v>26</v>
      </c>
      <c r="K31" s="46">
        <f t="shared" si="3"/>
        <v>45742</v>
      </c>
      <c r="L31" s="11" t="s">
        <v>57</v>
      </c>
      <c r="M31" s="3">
        <v>26</v>
      </c>
      <c r="N31" s="46">
        <f t="shared" si="4"/>
        <v>45773</v>
      </c>
      <c r="O31" s="4"/>
      <c r="P31" s="3">
        <v>26</v>
      </c>
      <c r="Q31" s="46">
        <f t="shared" si="5"/>
        <v>45803</v>
      </c>
      <c r="R31" s="12" t="s">
        <v>0</v>
      </c>
      <c r="S31" s="3">
        <v>26</v>
      </c>
      <c r="T31" s="46">
        <f t="shared" si="6"/>
        <v>45834</v>
      </c>
      <c r="U31" s="12" t="s">
        <v>23</v>
      </c>
      <c r="V31" s="3">
        <v>26</v>
      </c>
      <c r="W31" s="46">
        <f t="shared" si="7"/>
        <v>45864</v>
      </c>
      <c r="X31" s="4"/>
      <c r="Y31" s="3">
        <v>26</v>
      </c>
      <c r="Z31" s="46">
        <f t="shared" si="8"/>
        <v>45895</v>
      </c>
      <c r="AA31" s="12" t="s">
        <v>66</v>
      </c>
      <c r="AB31" s="3">
        <v>26</v>
      </c>
      <c r="AC31" s="46">
        <f t="shared" si="9"/>
        <v>45926</v>
      </c>
      <c r="AD31" s="12" t="s">
        <v>89</v>
      </c>
      <c r="AE31" s="3">
        <v>26</v>
      </c>
      <c r="AF31" s="46">
        <f t="shared" si="10"/>
        <v>45956</v>
      </c>
      <c r="AG31" s="4"/>
      <c r="AH31" s="3">
        <v>26</v>
      </c>
      <c r="AI31" s="46">
        <f t="shared" si="11"/>
        <v>45987</v>
      </c>
      <c r="AJ31" s="12" t="s">
        <v>212</v>
      </c>
      <c r="AK31" s="3">
        <v>26</v>
      </c>
      <c r="AL31" s="46">
        <f t="shared" si="12"/>
        <v>46017</v>
      </c>
      <c r="AM31" s="10"/>
      <c r="AN31" s="3">
        <v>26</v>
      </c>
      <c r="AO31" s="46">
        <f t="shared" si="13"/>
        <v>46048</v>
      </c>
      <c r="AP31" s="10"/>
      <c r="AQ31" s="3">
        <v>26</v>
      </c>
      <c r="AR31" s="46">
        <f t="shared" si="14"/>
        <v>46079</v>
      </c>
      <c r="AS31" s="4"/>
      <c r="AT31" s="3">
        <v>26</v>
      </c>
      <c r="AU31" s="46">
        <f t="shared" si="15"/>
        <v>46107</v>
      </c>
      <c r="AV31" s="4"/>
    </row>
    <row r="32" spans="1:48" s="2" customFormat="1" x14ac:dyDescent="0.15">
      <c r="A32" s="35">
        <v>27</v>
      </c>
      <c r="B32" s="46">
        <f t="shared" si="0"/>
        <v>45653</v>
      </c>
      <c r="C32" s="28"/>
      <c r="D32" s="3">
        <v>27</v>
      </c>
      <c r="E32" s="46">
        <f t="shared" si="1"/>
        <v>45684</v>
      </c>
      <c r="F32" s="11" t="s">
        <v>15</v>
      </c>
      <c r="G32" s="3">
        <v>27</v>
      </c>
      <c r="H32" s="46">
        <f t="shared" si="2"/>
        <v>45715</v>
      </c>
      <c r="I32" s="110" t="s">
        <v>321</v>
      </c>
      <c r="J32" s="35">
        <v>27</v>
      </c>
      <c r="K32" s="46">
        <f t="shared" si="3"/>
        <v>45743</v>
      </c>
      <c r="L32" s="11" t="s">
        <v>58</v>
      </c>
      <c r="M32" s="3">
        <v>27</v>
      </c>
      <c r="N32" s="46">
        <f t="shared" si="4"/>
        <v>45774</v>
      </c>
      <c r="O32" s="117"/>
      <c r="P32" s="3">
        <v>27</v>
      </c>
      <c r="Q32" s="46">
        <f t="shared" si="5"/>
        <v>45804</v>
      </c>
      <c r="R32" s="12" t="s">
        <v>1</v>
      </c>
      <c r="S32" s="3">
        <v>27</v>
      </c>
      <c r="T32" s="46">
        <f t="shared" si="6"/>
        <v>45835</v>
      </c>
      <c r="U32" s="12" t="s">
        <v>24</v>
      </c>
      <c r="V32" s="3">
        <v>27</v>
      </c>
      <c r="W32" s="46">
        <f t="shared" si="7"/>
        <v>45865</v>
      </c>
      <c r="X32" s="10"/>
      <c r="Y32" s="3">
        <v>27</v>
      </c>
      <c r="Z32" s="46">
        <f t="shared" si="8"/>
        <v>45896</v>
      </c>
      <c r="AA32" s="12" t="s">
        <v>67</v>
      </c>
      <c r="AB32" s="3">
        <v>27</v>
      </c>
      <c r="AC32" s="46">
        <f t="shared" si="9"/>
        <v>45927</v>
      </c>
      <c r="AD32" s="4"/>
      <c r="AE32" s="3">
        <v>27</v>
      </c>
      <c r="AF32" s="46">
        <f t="shared" si="10"/>
        <v>45957</v>
      </c>
      <c r="AG32" s="12" t="s">
        <v>190</v>
      </c>
      <c r="AH32" s="3">
        <v>27</v>
      </c>
      <c r="AI32" s="46">
        <f t="shared" si="11"/>
        <v>45988</v>
      </c>
      <c r="AJ32" s="12" t="s">
        <v>213</v>
      </c>
      <c r="AK32" s="3">
        <v>27</v>
      </c>
      <c r="AL32" s="46">
        <f t="shared" si="12"/>
        <v>46018</v>
      </c>
      <c r="AM32" s="4"/>
      <c r="AN32" s="3">
        <v>27</v>
      </c>
      <c r="AO32" s="46">
        <f t="shared" si="13"/>
        <v>46049</v>
      </c>
      <c r="AP32" s="10"/>
      <c r="AQ32" s="3">
        <v>27</v>
      </c>
      <c r="AR32" s="46">
        <f t="shared" si="14"/>
        <v>46080</v>
      </c>
      <c r="AS32" s="4"/>
      <c r="AT32" s="3">
        <v>27</v>
      </c>
      <c r="AU32" s="46">
        <f t="shared" si="15"/>
        <v>46108</v>
      </c>
      <c r="AV32" s="4"/>
    </row>
    <row r="33" spans="1:51" s="2" customFormat="1" x14ac:dyDescent="0.15">
      <c r="A33" s="35">
        <v>28</v>
      </c>
      <c r="B33" s="46">
        <f t="shared" si="0"/>
        <v>45654</v>
      </c>
      <c r="C33" s="28"/>
      <c r="D33" s="3">
        <v>28</v>
      </c>
      <c r="E33" s="46">
        <f t="shared" si="1"/>
        <v>45685</v>
      </c>
      <c r="F33" s="112" t="s">
        <v>16</v>
      </c>
      <c r="G33" s="3">
        <v>28</v>
      </c>
      <c r="H33" s="46">
        <f t="shared" si="2"/>
        <v>45716</v>
      </c>
      <c r="I33" s="110" t="s">
        <v>322</v>
      </c>
      <c r="J33" s="35">
        <v>28</v>
      </c>
      <c r="K33" s="46">
        <f t="shared" si="3"/>
        <v>45744</v>
      </c>
      <c r="L33" s="112" t="s">
        <v>59</v>
      </c>
      <c r="M33" s="3">
        <v>28</v>
      </c>
      <c r="N33" s="46">
        <f t="shared" si="4"/>
        <v>45775</v>
      </c>
      <c r="O33" s="11" t="s">
        <v>80</v>
      </c>
      <c r="P33" s="3">
        <v>28</v>
      </c>
      <c r="Q33" s="46">
        <f t="shared" si="5"/>
        <v>45805</v>
      </c>
      <c r="R33" s="12" t="s">
        <v>2</v>
      </c>
      <c r="S33" s="3">
        <v>28</v>
      </c>
      <c r="T33" s="46">
        <f t="shared" si="6"/>
        <v>45836</v>
      </c>
      <c r="U33" s="4"/>
      <c r="V33" s="3">
        <v>28</v>
      </c>
      <c r="W33" s="46">
        <f t="shared" si="7"/>
        <v>45866</v>
      </c>
      <c r="X33" s="12" t="s">
        <v>45</v>
      </c>
      <c r="Y33" s="3">
        <v>28</v>
      </c>
      <c r="Z33" s="46">
        <f t="shared" si="8"/>
        <v>45897</v>
      </c>
      <c r="AA33" s="119" t="s">
        <v>68</v>
      </c>
      <c r="AB33" s="3">
        <v>28</v>
      </c>
      <c r="AC33" s="46">
        <f t="shared" si="9"/>
        <v>45928</v>
      </c>
      <c r="AD33" s="4"/>
      <c r="AE33" s="3">
        <v>28</v>
      </c>
      <c r="AF33" s="46">
        <f t="shared" si="10"/>
        <v>45958</v>
      </c>
      <c r="AG33" s="119" t="s">
        <v>191</v>
      </c>
      <c r="AH33" s="3">
        <v>28</v>
      </c>
      <c r="AI33" s="46">
        <f t="shared" si="11"/>
        <v>45989</v>
      </c>
      <c r="AJ33" s="118" t="s">
        <v>214</v>
      </c>
      <c r="AK33" s="3">
        <v>28</v>
      </c>
      <c r="AL33" s="46">
        <f t="shared" si="12"/>
        <v>46019</v>
      </c>
      <c r="AM33" s="4"/>
      <c r="AN33" s="3">
        <v>28</v>
      </c>
      <c r="AO33" s="46">
        <f t="shared" si="13"/>
        <v>46050</v>
      </c>
      <c r="AP33" s="10"/>
      <c r="AQ33" s="3">
        <v>28</v>
      </c>
      <c r="AR33" s="46">
        <f t="shared" si="14"/>
        <v>46081</v>
      </c>
      <c r="AS33" s="4"/>
      <c r="AT33" s="3">
        <v>28</v>
      </c>
      <c r="AU33" s="46">
        <f t="shared" si="15"/>
        <v>46109</v>
      </c>
      <c r="AV33" s="4"/>
    </row>
    <row r="34" spans="1:51" s="2" customFormat="1" x14ac:dyDescent="0.15">
      <c r="A34" s="35">
        <v>29</v>
      </c>
      <c r="B34" s="46">
        <f t="shared" si="0"/>
        <v>45655</v>
      </c>
      <c r="C34" s="28"/>
      <c r="D34" s="3">
        <v>29</v>
      </c>
      <c r="E34" s="46">
        <f t="shared" si="1"/>
        <v>45686</v>
      </c>
      <c r="F34" s="112" t="s">
        <v>17</v>
      </c>
      <c r="G34" s="9"/>
      <c r="H34" s="9"/>
      <c r="I34" s="18"/>
      <c r="J34" s="35">
        <v>29</v>
      </c>
      <c r="K34" s="46">
        <f t="shared" si="3"/>
        <v>45745</v>
      </c>
      <c r="L34" s="4"/>
      <c r="M34" s="3">
        <v>29</v>
      </c>
      <c r="N34" s="46">
        <f t="shared" si="4"/>
        <v>45776</v>
      </c>
      <c r="O34" s="11" t="s">
        <v>81</v>
      </c>
      <c r="P34" s="3">
        <v>29</v>
      </c>
      <c r="Q34" s="46">
        <f t="shared" si="5"/>
        <v>45806</v>
      </c>
      <c r="R34" s="118" t="s">
        <v>4</v>
      </c>
      <c r="S34" s="3">
        <v>29</v>
      </c>
      <c r="T34" s="46">
        <f t="shared" si="6"/>
        <v>45837</v>
      </c>
      <c r="U34" s="4"/>
      <c r="V34" s="3">
        <v>29</v>
      </c>
      <c r="W34" s="46">
        <f t="shared" si="7"/>
        <v>45867</v>
      </c>
      <c r="X34" s="118" t="s">
        <v>46</v>
      </c>
      <c r="Y34" s="3">
        <v>29</v>
      </c>
      <c r="Z34" s="46">
        <f t="shared" si="8"/>
        <v>45898</v>
      </c>
      <c r="AA34" s="12" t="s">
        <v>69</v>
      </c>
      <c r="AB34" s="3">
        <v>29</v>
      </c>
      <c r="AC34" s="46">
        <f t="shared" si="9"/>
        <v>45929</v>
      </c>
      <c r="AD34" s="12" t="s">
        <v>90</v>
      </c>
      <c r="AE34" s="3">
        <v>29</v>
      </c>
      <c r="AF34" s="46">
        <f t="shared" si="10"/>
        <v>45959</v>
      </c>
      <c r="AG34" s="12" t="s">
        <v>192</v>
      </c>
      <c r="AH34" s="3">
        <v>29</v>
      </c>
      <c r="AI34" s="46">
        <f t="shared" si="11"/>
        <v>45990</v>
      </c>
      <c r="AJ34" s="41"/>
      <c r="AK34" s="3">
        <v>29</v>
      </c>
      <c r="AL34" s="46">
        <f t="shared" si="12"/>
        <v>46020</v>
      </c>
      <c r="AM34" s="10"/>
      <c r="AN34" s="3">
        <v>29</v>
      </c>
      <c r="AO34" s="46">
        <f t="shared" si="13"/>
        <v>46051</v>
      </c>
      <c r="AP34" s="10"/>
      <c r="AQ34" s="9"/>
      <c r="AR34" s="9"/>
      <c r="AS34" s="18"/>
      <c r="AT34" s="3">
        <v>29</v>
      </c>
      <c r="AU34" s="46">
        <f t="shared" si="15"/>
        <v>46110</v>
      </c>
      <c r="AV34" s="4"/>
    </row>
    <row r="35" spans="1:51" s="2" customFormat="1" x14ac:dyDescent="0.15">
      <c r="A35" s="35">
        <v>30</v>
      </c>
      <c r="B35" s="46">
        <f t="shared" si="0"/>
        <v>45656</v>
      </c>
      <c r="C35" s="28"/>
      <c r="D35" s="3">
        <v>30</v>
      </c>
      <c r="E35" s="46">
        <f t="shared" si="1"/>
        <v>45687</v>
      </c>
      <c r="F35" s="11" t="s">
        <v>18</v>
      </c>
      <c r="G35" s="9"/>
      <c r="H35" s="9"/>
      <c r="I35" s="18"/>
      <c r="J35" s="35">
        <v>30</v>
      </c>
      <c r="K35" s="46">
        <f t="shared" si="3"/>
        <v>45746</v>
      </c>
      <c r="L35" s="123"/>
      <c r="M35" s="3">
        <v>30</v>
      </c>
      <c r="N35" s="46">
        <f t="shared" si="4"/>
        <v>45777</v>
      </c>
      <c r="O35" s="11" t="s">
        <v>82</v>
      </c>
      <c r="P35" s="3">
        <v>30</v>
      </c>
      <c r="Q35" s="46">
        <f t="shared" si="5"/>
        <v>45807</v>
      </c>
      <c r="R35" s="118" t="s">
        <v>3</v>
      </c>
      <c r="S35" s="3">
        <v>30</v>
      </c>
      <c r="T35" s="46">
        <f t="shared" si="6"/>
        <v>45838</v>
      </c>
      <c r="U35" s="12" t="s">
        <v>25</v>
      </c>
      <c r="V35" s="3">
        <v>30</v>
      </c>
      <c r="W35" s="46">
        <f t="shared" si="7"/>
        <v>45868</v>
      </c>
      <c r="X35" s="12" t="s">
        <v>47</v>
      </c>
      <c r="Y35" s="3">
        <v>30</v>
      </c>
      <c r="Z35" s="46">
        <f t="shared" si="8"/>
        <v>45899</v>
      </c>
      <c r="AA35" s="10"/>
      <c r="AB35" s="3">
        <v>30</v>
      </c>
      <c r="AC35" s="46">
        <f t="shared" si="9"/>
        <v>45930</v>
      </c>
      <c r="AD35" s="12" t="s">
        <v>91</v>
      </c>
      <c r="AE35" s="3">
        <v>30</v>
      </c>
      <c r="AF35" s="46">
        <f t="shared" si="10"/>
        <v>45960</v>
      </c>
      <c r="AG35" s="12" t="s">
        <v>193</v>
      </c>
      <c r="AH35" s="3">
        <v>30</v>
      </c>
      <c r="AI35" s="46">
        <f t="shared" si="11"/>
        <v>45991</v>
      </c>
      <c r="AJ35" s="41"/>
      <c r="AK35" s="3">
        <v>30</v>
      </c>
      <c r="AL35" s="46">
        <f t="shared" si="12"/>
        <v>46021</v>
      </c>
      <c r="AM35" s="10"/>
      <c r="AN35" s="3">
        <v>30</v>
      </c>
      <c r="AO35" s="46">
        <f t="shared" si="13"/>
        <v>46052</v>
      </c>
      <c r="AP35" s="4"/>
      <c r="AQ35" s="9"/>
      <c r="AR35" s="9"/>
      <c r="AS35" s="18"/>
      <c r="AT35" s="3">
        <v>30</v>
      </c>
      <c r="AU35" s="46">
        <f t="shared" si="15"/>
        <v>46111</v>
      </c>
      <c r="AV35" s="4"/>
    </row>
    <row r="36" spans="1:51" s="2" customFormat="1" x14ac:dyDescent="0.15">
      <c r="A36" s="5">
        <v>31</v>
      </c>
      <c r="B36" s="47">
        <f t="shared" si="0"/>
        <v>45657</v>
      </c>
      <c r="C36" s="30"/>
      <c r="D36" s="5">
        <v>31</v>
      </c>
      <c r="E36" s="47">
        <f t="shared" si="1"/>
        <v>45688</v>
      </c>
      <c r="F36" s="107" t="s">
        <v>19</v>
      </c>
      <c r="G36" s="7"/>
      <c r="H36" s="7"/>
      <c r="I36" s="8"/>
      <c r="J36" s="5">
        <v>31</v>
      </c>
      <c r="K36" s="47">
        <f t="shared" si="3"/>
        <v>45747</v>
      </c>
      <c r="L36" s="107" t="s">
        <v>60</v>
      </c>
      <c r="M36" s="7"/>
      <c r="N36" s="8"/>
      <c r="O36" s="8"/>
      <c r="P36" s="5">
        <v>31</v>
      </c>
      <c r="Q36" s="47">
        <f t="shared" si="5"/>
        <v>45808</v>
      </c>
      <c r="R36" s="6"/>
      <c r="S36" s="7"/>
      <c r="T36" s="8"/>
      <c r="U36" s="8"/>
      <c r="V36" s="5">
        <v>31</v>
      </c>
      <c r="W36" s="47">
        <f t="shared" si="7"/>
        <v>45869</v>
      </c>
      <c r="X36" s="13" t="s">
        <v>48</v>
      </c>
      <c r="Y36" s="5">
        <v>31</v>
      </c>
      <c r="Z36" s="47">
        <f t="shared" si="8"/>
        <v>45900</v>
      </c>
      <c r="AA36" s="6"/>
      <c r="AB36" s="7"/>
      <c r="AC36" s="8"/>
      <c r="AD36" s="8"/>
      <c r="AE36" s="5">
        <v>31</v>
      </c>
      <c r="AF36" s="47">
        <f t="shared" si="10"/>
        <v>45961</v>
      </c>
      <c r="AG36" s="13" t="s">
        <v>194</v>
      </c>
      <c r="AH36" s="7"/>
      <c r="AI36" s="8"/>
      <c r="AJ36" s="8"/>
      <c r="AK36" s="5">
        <v>31</v>
      </c>
      <c r="AL36" s="47">
        <f t="shared" si="12"/>
        <v>46022</v>
      </c>
      <c r="AM36" s="6"/>
      <c r="AN36" s="5">
        <v>31</v>
      </c>
      <c r="AO36" s="47">
        <f t="shared" si="13"/>
        <v>46053</v>
      </c>
      <c r="AP36" s="6"/>
      <c r="AQ36" s="7"/>
      <c r="AR36" s="8"/>
      <c r="AS36" s="8"/>
      <c r="AT36" s="5">
        <v>31</v>
      </c>
      <c r="AU36" s="47">
        <f t="shared" si="15"/>
        <v>46112</v>
      </c>
      <c r="AV36" s="6"/>
    </row>
    <row r="37" spans="1:51" s="27" customFormat="1" x14ac:dyDescent="0.15">
      <c r="A37" s="40"/>
      <c r="B37" s="40"/>
      <c r="C37" s="41"/>
      <c r="D37" s="40"/>
      <c r="E37" s="40"/>
      <c r="G37" s="40"/>
      <c r="H37" s="40"/>
      <c r="I37" s="41"/>
      <c r="J37" s="40"/>
      <c r="K37" s="40"/>
      <c r="L37" s="41"/>
      <c r="M37" s="40"/>
      <c r="N37" s="40"/>
      <c r="P37" s="40"/>
      <c r="Q37" s="41"/>
      <c r="R37"/>
      <c r="S37" s="40"/>
      <c r="T37" s="40"/>
      <c r="U37" s="41"/>
      <c r="V37" s="40"/>
      <c r="W37" s="41"/>
      <c r="X37"/>
      <c r="Y37" s="40"/>
      <c r="Z37" s="40"/>
      <c r="AA37"/>
      <c r="AB37" s="40"/>
      <c r="AC37" s="40"/>
      <c r="AD37"/>
      <c r="AE37" s="40"/>
      <c r="AF37" s="41"/>
      <c r="AG37"/>
      <c r="AH37" s="40"/>
      <c r="AI37" s="40"/>
      <c r="AJ37"/>
      <c r="AK37" s="40"/>
      <c r="AL37" s="41"/>
      <c r="AM37" s="41"/>
      <c r="AN37" s="40"/>
      <c r="AO37" s="40"/>
      <c r="AP37" s="41"/>
      <c r="AQ37" s="40"/>
      <c r="AR37" s="40"/>
      <c r="AS37" s="41"/>
      <c r="AT37" s="40"/>
      <c r="AU37" s="41"/>
      <c r="AV37" s="41"/>
      <c r="AW37" s="40"/>
      <c r="AX37" s="40"/>
      <c r="AY37" s="41"/>
    </row>
    <row r="38" spans="1:51" s="27" customFormat="1" x14ac:dyDescent="0.15">
      <c r="A38" s="40"/>
      <c r="B38" s="40"/>
      <c r="C38" s="41"/>
      <c r="D38" s="40"/>
      <c r="E38" s="40"/>
      <c r="F38"/>
      <c r="G38" s="40"/>
      <c r="H38" s="40"/>
      <c r="J38" s="40"/>
      <c r="K38" s="40"/>
      <c r="L38" s="41"/>
      <c r="M38" s="40"/>
      <c r="N38" s="40"/>
      <c r="O38" s="41"/>
      <c r="P38" s="40"/>
      <c r="Q38" s="41"/>
      <c r="R38" s="41"/>
      <c r="S38" s="40"/>
      <c r="T38" s="40"/>
      <c r="U38" s="41"/>
      <c r="V38" s="40"/>
      <c r="W38" s="41"/>
      <c r="X38"/>
      <c r="Y38" s="40"/>
      <c r="Z38" s="40"/>
      <c r="AA38"/>
      <c r="AB38" s="40"/>
      <c r="AC38" s="40"/>
      <c r="AD38"/>
      <c r="AE38" s="40"/>
      <c r="AF38" s="41"/>
      <c r="AG38"/>
      <c r="AH38" s="40"/>
      <c r="AI38" s="40"/>
      <c r="AJ38"/>
      <c r="AK38" s="40"/>
      <c r="AL38" s="41"/>
      <c r="AM38"/>
      <c r="AN38" s="40"/>
      <c r="AO38" s="40"/>
      <c r="AP38" s="41"/>
      <c r="AQ38" s="40"/>
      <c r="AR38" s="40"/>
      <c r="AS38" s="41"/>
      <c r="AT38" s="40"/>
      <c r="AU38" s="41"/>
      <c r="AV38" s="41"/>
      <c r="AW38" s="40"/>
      <c r="AX38" s="40"/>
      <c r="AY38" s="41"/>
    </row>
    <row r="39" spans="1:51" s="27" customFormat="1" x14ac:dyDescent="0.15">
      <c r="A39" s="40"/>
      <c r="B39" s="40"/>
      <c r="C39" s="41"/>
      <c r="D39" s="40"/>
      <c r="E39" s="40"/>
      <c r="F39" s="41"/>
      <c r="G39" s="40"/>
      <c r="H39" s="40"/>
      <c r="J39" s="40"/>
      <c r="K39" s="40"/>
      <c r="L39"/>
      <c r="M39" s="40"/>
      <c r="N39" s="40"/>
      <c r="O39" s="41"/>
      <c r="P39" s="40"/>
      <c r="Q39" s="41"/>
      <c r="R39" s="41"/>
      <c r="S39" s="40"/>
      <c r="T39" s="40"/>
      <c r="U39"/>
      <c r="V39" s="40"/>
      <c r="W39" s="41"/>
      <c r="X39"/>
      <c r="Y39" s="40"/>
      <c r="Z39" s="40"/>
      <c r="AA39"/>
      <c r="AB39" s="40"/>
      <c r="AC39" s="40"/>
      <c r="AD39"/>
      <c r="AE39" s="40"/>
      <c r="AF39" s="41"/>
      <c r="AG39"/>
      <c r="AH39" s="40"/>
      <c r="AI39" s="40"/>
      <c r="AJ39"/>
      <c r="AK39" s="40"/>
      <c r="AL39" s="41"/>
      <c r="AM39"/>
      <c r="AN39" s="40"/>
      <c r="AO39" s="40"/>
      <c r="AP39" s="41"/>
      <c r="AQ39" s="40"/>
      <c r="AR39" s="40"/>
      <c r="AS39" s="41"/>
      <c r="AT39" s="40"/>
      <c r="AU39" s="41"/>
      <c r="AV39" s="41"/>
      <c r="AW39" s="40"/>
      <c r="AX39" s="40"/>
      <c r="AY39" s="41"/>
    </row>
    <row r="40" spans="1:51" s="27" customFormat="1" x14ac:dyDescent="0.15">
      <c r="A40" s="40"/>
      <c r="B40" s="40"/>
      <c r="C40" s="41"/>
      <c r="D40" s="40"/>
      <c r="E40" s="40"/>
      <c r="F40" s="41"/>
      <c r="G40" s="40"/>
      <c r="H40" s="40"/>
      <c r="I40"/>
      <c r="J40" s="40"/>
      <c r="K40" s="40"/>
      <c r="L40" s="41"/>
      <c r="M40" s="40"/>
      <c r="N40" s="40"/>
      <c r="O40" s="41"/>
      <c r="P40" s="40"/>
      <c r="Q40" s="41"/>
      <c r="R40" s="41"/>
      <c r="S40" s="40"/>
      <c r="T40" s="40"/>
      <c r="V40" s="40"/>
      <c r="W40" s="41"/>
      <c r="X40"/>
      <c r="Y40" s="40"/>
      <c r="Z40" s="40"/>
      <c r="AA40"/>
      <c r="AB40" s="40"/>
      <c r="AC40" s="40"/>
      <c r="AD40"/>
      <c r="AE40" s="40"/>
      <c r="AF40" s="41"/>
      <c r="AG40"/>
      <c r="AH40" s="40"/>
      <c r="AI40" s="40"/>
      <c r="AJ40"/>
      <c r="AK40" s="40"/>
      <c r="AL40" s="41"/>
      <c r="AM40"/>
      <c r="AN40" s="40"/>
      <c r="AO40" s="40"/>
      <c r="AP40" s="41"/>
      <c r="AQ40" s="40"/>
      <c r="AR40" s="40"/>
      <c r="AS40" s="41"/>
      <c r="AT40" s="40"/>
      <c r="AU40" s="41"/>
      <c r="AV40" s="41"/>
      <c r="AW40" s="40"/>
      <c r="AX40" s="40"/>
      <c r="AY40" s="41"/>
    </row>
    <row r="41" spans="1:51" x14ac:dyDescent="0.15">
      <c r="F41" s="41"/>
      <c r="I41" s="41"/>
      <c r="L41" s="41"/>
      <c r="R41" s="41"/>
    </row>
    <row r="42" spans="1:51" x14ac:dyDescent="0.15">
      <c r="C42" s="31"/>
      <c r="D42" t="s">
        <v>279</v>
      </c>
      <c r="I42" s="41"/>
      <c r="L42" s="41"/>
      <c r="R42" s="41"/>
      <c r="U42" s="22"/>
      <c r="V42" t="s">
        <v>325</v>
      </c>
    </row>
    <row r="43" spans="1:51" x14ac:dyDescent="0.15">
      <c r="D43" t="s">
        <v>280</v>
      </c>
      <c r="I43" s="41"/>
      <c r="V43" t="s">
        <v>175</v>
      </c>
    </row>
    <row r="44" spans="1:51" x14ac:dyDescent="0.15">
      <c r="I44" s="41"/>
      <c r="U44" t="s">
        <v>283</v>
      </c>
    </row>
    <row r="45" spans="1:51" x14ac:dyDescent="0.15">
      <c r="C45" s="32"/>
      <c r="D45" t="s">
        <v>307</v>
      </c>
    </row>
    <row r="46" spans="1:51" x14ac:dyDescent="0.15">
      <c r="D46" t="s">
        <v>175</v>
      </c>
    </row>
    <row r="47" spans="1:51" x14ac:dyDescent="0.15">
      <c r="D47" t="s">
        <v>281</v>
      </c>
    </row>
  </sheetData>
  <mergeCells count="3">
    <mergeCell ref="A4:B4"/>
    <mergeCell ref="D4:E4"/>
    <mergeCell ref="AN4:AO4"/>
  </mergeCells>
  <phoneticPr fontId="1"/>
  <pageMargins left="0.70866141732283472" right="0.70866141732283472" top="0.74803149606299213" bottom="0.74803149606299213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ベース</vt:lpstr>
      <vt:lpstr>使用例①</vt:lpstr>
      <vt:lpstr>使用例②</vt:lpstr>
      <vt:lpstr>使用例③</vt:lpstr>
      <vt:lpstr>ベース!Print_Area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　なろう</dc:creator>
  <cp:lastModifiedBy>木綿 里江</cp:lastModifiedBy>
  <cp:lastPrinted>2023-09-04T09:30:10Z</cp:lastPrinted>
  <dcterms:created xsi:type="dcterms:W3CDTF">2018-05-28T05:04:18Z</dcterms:created>
  <dcterms:modified xsi:type="dcterms:W3CDTF">2024-09-18T11:50:25Z</dcterms:modified>
</cp:coreProperties>
</file>