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J:\小学全社共通\★教具教材企画\●教具連絡会\画像データ\2025データ\チラシ\らくらく学年会計集計フォームチラシ\"/>
    </mc:Choice>
  </mc:AlternateContent>
  <xr:revisionPtr revIDLastSave="0" documentId="8_{8C228BA1-DF3F-4F53-91AB-6FBA5902C8C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説明マニュアル" sheetId="1" r:id="rId1"/>
    <sheet name="貼り付け" sheetId="5" r:id="rId2"/>
    <sheet name="出力" sheetId="3" r:id="rId3"/>
    <sheet name="_56F9DC9755BA473782653E2940F9" sheetId="2" state="veryHidden" r:id="rId4"/>
  </sheets>
  <definedNames>
    <definedName name="_56F9DC9755BA473782653E2940F9FormId">"ndNuNbI4Q0eI5WA0UdnANdlBpQNghXlPvywD_Ff-8QtUM0VIQkhETlhRS1pPV1pCQ0EyNFkzMVlCVSQlQCN0PWcu"</definedName>
    <definedName name="_56F9DC9755BA473782653E2940F9ResponseSheet">"Form1"</definedName>
    <definedName name="_56F9DC9755BA473782653E2940F9SourceDocId">"{5da4807d-b209-4be7-8039-738cac6f07c9}"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3" l="1"/>
  <c r="B18" i="3"/>
  <c r="B9" i="3"/>
  <c r="B10" i="3"/>
  <c r="B11" i="3"/>
  <c r="B12" i="3"/>
  <c r="B13" i="3"/>
  <c r="B14" i="3"/>
  <c r="B15" i="3"/>
  <c r="B16" i="3"/>
  <c r="B17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 l="1"/>
</calcChain>
</file>

<file path=xl/sharedStrings.xml><?xml version="1.0" encoding="utf-8"?>
<sst xmlns="http://schemas.openxmlformats.org/spreadsheetml/2006/main" count="26" uniqueCount="26">
  <si>
    <t>学校名</t>
  </si>
  <si>
    <t>学年</t>
  </si>
  <si>
    <t>組</t>
  </si>
  <si>
    <t>先生の名前</t>
  </si>
  <si>
    <t>品番</t>
  </si>
  <si>
    <t>数量</t>
  </si>
  <si>
    <t>総計</t>
  </si>
  <si>
    <t>ndNuNbI4Q0eI5WA0UdnANdlBpQNghXlPvywD_Ff-8QtUM0VIQkhETlhRS1pPV1pCQ0EyNFkzMVlCVSQlQCN0PWcu</t>
  </si>
  <si>
    <t>Form1</t>
  </si>
  <si>
    <t>{5da4807d-b209-4be7-8039-738cac6f07c9}</t>
  </si>
  <si>
    <t>小学校</t>
    <phoneticPr fontId="1"/>
  </si>
  <si>
    <t>年</t>
    <rPh sb="0" eb="1">
      <t>ネン</t>
    </rPh>
    <phoneticPr fontId="1"/>
  </si>
  <si>
    <t>組</t>
    <rPh sb="0" eb="1">
      <t>クミ</t>
    </rPh>
    <phoneticPr fontId="1"/>
  </si>
  <si>
    <t>【説明マニュアル】</t>
    <rPh sb="1" eb="3">
      <t>セツメイ</t>
    </rPh>
    <phoneticPr fontId="1"/>
  </si>
  <si>
    <t>【貼り付け例】</t>
    <rPh sb="1" eb="2">
      <t>ハ</t>
    </rPh>
    <rPh sb="3" eb="4">
      <t>ツ</t>
    </rPh>
    <rPh sb="5" eb="6">
      <t>レイ</t>
    </rPh>
    <phoneticPr fontId="1"/>
  </si>
  <si>
    <t>【ご入力いただきたいフォーム】</t>
    <rPh sb="2" eb="4">
      <t>ニュウリョク</t>
    </rPh>
    <phoneticPr fontId="1"/>
  </si>
  <si>
    <t>　▶出力手順</t>
    <rPh sb="2" eb="4">
      <t>シュツリョク</t>
    </rPh>
    <rPh sb="4" eb="6">
      <t>テジュン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</si>
  <si>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①</t>
    </r>
    <r>
      <rPr>
        <b/>
        <sz val="11"/>
        <color theme="1"/>
        <rFont val="BIZ UDPゴシック"/>
        <family val="3"/>
        <charset val="128"/>
      </rPr>
      <t>エクセルに反映された集計結果を全選択コピー</t>
    </r>
    <rPh sb="8" eb="10">
      <t>ハンエイ</t>
    </rPh>
    <rPh sb="13" eb="17">
      <t>シュウケイケッカ</t>
    </rPh>
    <rPh sb="18" eb="21">
      <t>ゼンセンタク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</si>
  <si>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③</t>
    </r>
    <r>
      <rPr>
        <b/>
        <sz val="11"/>
        <color theme="1"/>
        <rFont val="BIZ UDPゴシック"/>
        <family val="3"/>
        <charset val="128"/>
      </rPr>
      <t>［出力］シートに貼り付けたデータが反映されているかご確認ください</t>
    </r>
    <rPh sb="4" eb="6">
      <t>シュツリョク</t>
    </rPh>
    <rPh sb="11" eb="12">
      <t>ハ</t>
    </rPh>
    <rPh sb="13" eb="14">
      <t>ツ</t>
    </rPh>
    <rPh sb="20" eb="22">
      <t>ハンエイ</t>
    </rPh>
    <rPh sb="29" eb="31">
      <t>カクニン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</si>
  <si>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④</t>
    </r>
    <r>
      <rPr>
        <b/>
        <sz val="11"/>
        <color theme="1"/>
        <rFont val="BIZ UDPゴシック"/>
        <family val="3"/>
        <charset val="128"/>
      </rPr>
      <t>［出力］シートの上方にあるフォームをご入力ください（学校名・学年・組・先生の名前）</t>
    </r>
    <rPh sb="11" eb="13">
      <t>ジョウホウ</t>
    </rPh>
    <rPh sb="22" eb="24">
      <t>ニュウリョク</t>
    </rPh>
    <rPh sb="29" eb="32">
      <t>ガッコウメイ</t>
    </rPh>
    <rPh sb="33" eb="35">
      <t>ガクネン</t>
    </rPh>
    <rPh sb="36" eb="37">
      <t>クミ</t>
    </rPh>
    <rPh sb="38" eb="40">
      <t>センセイ</t>
    </rPh>
    <rPh sb="41" eb="43">
      <t>ナマエ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</si>
  <si>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⑤</t>
    </r>
    <r>
      <rPr>
        <b/>
        <sz val="11"/>
        <color theme="1"/>
        <rFont val="BIZ UDPゴシック"/>
        <family val="3"/>
        <charset val="128"/>
      </rPr>
      <t>［出力］シートを印刷　→　こちらを</t>
    </r>
    <r>
      <rPr>
        <b/>
        <sz val="11"/>
        <color rgb="FFFF0000"/>
        <rFont val="BIZ UDPゴシック"/>
        <family val="3"/>
        <charset val="128"/>
      </rPr>
      <t>特約代理店にご提出</t>
    </r>
    <r>
      <rPr>
        <b/>
        <sz val="11"/>
        <color theme="1"/>
        <rFont val="BIZ UDPゴシック"/>
        <family val="3"/>
        <charset val="128"/>
      </rPr>
      <t>ください</t>
    </r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</si>
  <si>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②</t>
    </r>
    <r>
      <rPr>
        <b/>
        <sz val="11"/>
        <color theme="1"/>
        <rFont val="BIZ UDPゴシック"/>
        <family val="3"/>
        <charset val="128"/>
      </rPr>
      <t>当データの［貼り付け］シートに</t>
    </r>
    <r>
      <rPr>
        <b/>
        <sz val="11"/>
        <color theme="8"/>
        <rFont val="BIZ UDPゴシック"/>
        <family val="3"/>
        <charset val="128"/>
      </rPr>
      <t>①</t>
    </r>
    <r>
      <rPr>
        <b/>
        <sz val="11"/>
        <color theme="1"/>
        <rFont val="BIZ UDPゴシック"/>
        <family val="3"/>
        <charset val="128"/>
      </rPr>
      <t>を貼り付けます</t>
    </r>
    <rPh sb="3" eb="4">
      <t>トウ</t>
    </rPh>
    <rPh sb="9" eb="10">
      <t>ハ</t>
    </rPh>
    <rPh sb="11" eb="12">
      <t>ツ</t>
    </rPh>
    <rPh sb="20" eb="21">
      <t>ハ</t>
    </rPh>
    <rPh sb="22" eb="23">
      <t>ツ</t>
    </rPh>
    <phoneticPr fontId="1"/>
  </si>
  <si>
    <t>P-1 フォーゲルブラック</t>
  </si>
  <si>
    <t>P-2 フォーゲルブルー</t>
  </si>
  <si>
    <t>P-3 フォーゲルパープル</t>
  </si>
  <si>
    <t>（株）新学社　画材発注フォーム</t>
    <rPh sb="3" eb="6">
      <t>シンガクシャ</t>
    </rPh>
    <rPh sb="7" eb="9">
      <t>ガザイ</t>
    </rPh>
    <rPh sb="9" eb="11">
      <t>ハッチュウ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</si>
</sst>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/yy\ h:mm:ss"/>
  </numFmts>
  <fonts count="1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0"/>
      <color rgb="FFFFFFFF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b/>
      <sz val="14"/>
      <color theme="0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1"/>
      <color theme="8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DFE4EC"/>
        <bgColor indexed="64"/>
      </patternFill>
    </fill>
    <fill>
      <patternFill patternType="solid">
        <fgColor rgb="FF8093B3"/>
        <bgColor indexed="64"/>
      </patternFill>
    </fill>
    <fill>
      <patternFill patternType="solid">
        <fgColor rgb="FFF4F6F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CCCCCC"/>
      </right>
      <top style="thin">
        <color rgb="FF000000"/>
      </top>
      <bottom style="thick">
        <color rgb="FF8093B3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ck">
        <color rgb="FF8093B3"/>
      </bottom>
      <diagonal/>
    </border>
    <border>
      <left style="thin">
        <color rgb="FF000000"/>
      </left>
      <right style="thin">
        <color rgb="FFFFFFFF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FFFFFF"/>
      </right>
      <top style="thin">
        <color rgb="FFCCCCCC"/>
      </top>
      <bottom style="double">
        <color rgb="FF000000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double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76" fontId="0" fillId="0" borderId="0" xfId="0" applyNumberFormat="1"/>
    <xf numFmtId="0" fontId="2" fillId="0" borderId="0" xfId="0" applyFont="1"/>
    <xf numFmtId="0" fontId="4" fillId="4" borderId="3" xfId="0" applyFont="1" applyFill="1" applyBorder="1" applyAlignment="1">
      <alignment readingOrder="1"/>
    </xf>
    <xf numFmtId="0" fontId="4" fillId="5" borderId="4" xfId="0" applyFont="1" applyFill="1" applyBorder="1" applyAlignment="1">
      <alignment readingOrder="1"/>
    </xf>
    <xf numFmtId="0" fontId="4" fillId="4" borderId="8" xfId="0" applyFont="1" applyFill="1" applyBorder="1" applyAlignment="1">
      <alignment readingOrder="1"/>
    </xf>
    <xf numFmtId="0" fontId="4" fillId="4" borderId="5" xfId="0" applyFont="1" applyFill="1" applyBorder="1" applyAlignment="1">
      <alignment readingOrder="1"/>
    </xf>
    <xf numFmtId="0" fontId="5" fillId="2" borderId="6" xfId="0" applyFont="1" applyFill="1" applyBorder="1" applyAlignment="1">
      <alignment readingOrder="1"/>
    </xf>
    <xf numFmtId="0" fontId="5" fillId="2" borderId="7" xfId="0" applyFont="1" applyFill="1" applyBorder="1" applyAlignment="1">
      <alignment readingOrder="1"/>
    </xf>
    <xf numFmtId="0" fontId="0" fillId="0" borderId="0" xfId="0" quotePrefix="1"/>
    <xf numFmtId="0" fontId="4" fillId="5" borderId="10" xfId="0" applyFont="1" applyFill="1" applyBorder="1" applyAlignment="1">
      <alignment readingOrder="1"/>
    </xf>
    <xf numFmtId="0" fontId="6" fillId="6" borderId="9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readingOrder="1"/>
    </xf>
    <xf numFmtId="0" fontId="4" fillId="2" borderId="1" xfId="0" applyFont="1" applyFill="1" applyBorder="1" applyAlignment="1">
      <alignment horizontal="center" vertical="center" readingOrder="1"/>
    </xf>
    <xf numFmtId="0" fontId="6" fillId="0" borderId="9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7" fillId="7" borderId="0" xfId="0" applyFont="1" applyFill="1" applyAlignment="1">
      <alignment vertical="center"/>
    </xf>
    <xf numFmtId="0" fontId="2" fillId="7" borderId="0" xfId="0" applyFont="1" applyFill="1" applyAlignment="1">
      <alignment vertical="center"/>
    </xf>
    <xf numFmtId="0" fontId="2" fillId="7" borderId="0" xfId="0" applyFont="1" applyFill="1"/>
    <xf numFmtId="0" fontId="8" fillId="0" borderId="0" xfId="0" applyFont="1"/>
    <xf numFmtId="0" fontId="9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9</xdr:row>
      <xdr:rowOff>76201</xdr:rowOff>
    </xdr:from>
    <xdr:to>
      <xdr:col>11</xdr:col>
      <xdr:colOff>342900</xdr:colOff>
      <xdr:row>15</xdr:row>
      <xdr:rowOff>28575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C5488A5-3436-5978-79CC-781FB1266A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25" t="22997" r="2482" b="66704"/>
        <a:stretch/>
      </xdr:blipFill>
      <xdr:spPr>
        <a:xfrm>
          <a:off x="981074" y="1390651"/>
          <a:ext cx="11925301" cy="9810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20</xdr:row>
      <xdr:rowOff>57150</xdr:rowOff>
    </xdr:from>
    <xdr:to>
      <xdr:col>2</xdr:col>
      <xdr:colOff>1057275</xdr:colOff>
      <xdr:row>26</xdr:row>
      <xdr:rowOff>9525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54CAF2D4-7F44-DCD3-A2D5-4A317BD178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78" t="25996" r="73614" b="63705"/>
        <a:stretch/>
      </xdr:blipFill>
      <xdr:spPr>
        <a:xfrm>
          <a:off x="962025" y="3028950"/>
          <a:ext cx="2581275" cy="981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29"/>
  <sheetViews>
    <sheetView showGridLines="0" tabSelected="1" workbookViewId="0"/>
  </sheetViews>
  <sheetFormatPr defaultRowHeight="13.5" x14ac:dyDescent="0.15"/>
  <cols>
    <col min="1" max="1" width="12.625" style="2" customWidth="1"/>
    <col min="2" max="4" width="20" style="2" bestFit="1" customWidth="1"/>
    <col min="5" max="5" width="12" style="2" customWidth="1"/>
    <col min="6" max="6" width="7.375" style="2" customWidth="1"/>
    <col min="7" max="7" width="14.75" style="2" customWidth="1"/>
    <col min="8" max="9" width="9" style="2"/>
    <col min="10" max="10" width="11.25" style="2" customWidth="1"/>
    <col min="11" max="11" width="28.875" style="2" customWidth="1"/>
    <col min="12" max="16384" width="9" style="2"/>
  </cols>
  <sheetData>
    <row r="1" spans="1:2" s="18" customFormat="1" ht="21.75" customHeight="1" x14ac:dyDescent="0.15">
      <c r="A1" s="16" t="s">
        <v>13</v>
      </c>
      <c r="B1" s="17"/>
    </row>
    <row r="2" spans="1:2" ht="4.5" customHeight="1" x14ac:dyDescent="0.15"/>
    <row r="3" spans="1:2" ht="14.25" x14ac:dyDescent="0.15">
      <c r="A3" s="19" t="s">
        <v>16</v>
      </c>
    </row>
    <row r="4" spans="1:2" ht="4.5" customHeight="1" x14ac:dyDescent="0.15"/>
    <row r="5" spans="1:2" x14ac:dyDescent="0.15">
      <c r="A5" s="20" t="s">
        <v>17</v>
      </c>
    </row>
    <row r="6" spans="1:2" x14ac:dyDescent="0.15">
      <c r="A6" s="20" t="s">
        <v>21</v>
      </c>
    </row>
    <row r="7" spans="1:2" x14ac:dyDescent="0.15">
      <c r="A7" s="20" t="s">
        <v>18</v>
      </c>
    </row>
    <row r="8" spans="1:2" ht="4.5" customHeight="1" x14ac:dyDescent="0.15"/>
    <row r="9" spans="1:2" x14ac:dyDescent="0.15">
      <c r="B9" s="2" t="s">
        <v>14</v>
      </c>
    </row>
    <row r="17" spans="1:2" ht="4.5" customHeight="1" x14ac:dyDescent="0.15"/>
    <row r="18" spans="1:2" x14ac:dyDescent="0.15">
      <c r="A18" s="20" t="s">
        <v>19</v>
      </c>
    </row>
    <row r="19" spans="1:2" ht="4.5" customHeight="1" x14ac:dyDescent="0.15"/>
    <row r="20" spans="1:2" x14ac:dyDescent="0.15">
      <c r="B20" s="2" t="s">
        <v>15</v>
      </c>
    </row>
    <row r="28" spans="1:2" ht="4.5" customHeight="1" x14ac:dyDescent="0.15"/>
    <row r="29" spans="1:2" x14ac:dyDescent="0.15">
      <c r="A29" s="20" t="s">
        <v>20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79073-CA2F-4284-A5D1-CF46CBBBC8FC}">
  <sheetPr>
    <tabColor rgb="FF00B0F0"/>
  </sheetPr>
  <dimension ref="B2:I5"/>
  <sheetViews>
    <sheetView workbookViewId="0"/>
  </sheetViews>
  <sheetFormatPr defaultRowHeight="13.5" x14ac:dyDescent="0.15"/>
  <cols>
    <col min="2" max="3" width="11.75" bestFit="1" customWidth="1"/>
    <col min="6" max="6" width="16.125" bestFit="1" customWidth="1"/>
    <col min="7" max="7" width="36.875" bestFit="1" customWidth="1"/>
    <col min="9" max="9" width="11.75" bestFit="1" customWidth="1"/>
    <col min="10" max="10" width="51.875" bestFit="1" customWidth="1"/>
  </cols>
  <sheetData>
    <row r="2" spans="2:9" x14ac:dyDescent="0.15">
      <c r="B2" s="1"/>
      <c r="C2" s="1"/>
      <c r="F2" s="1"/>
      <c r="H2" s="9"/>
      <c r="I2" s="9"/>
    </row>
    <row r="3" spans="2:9" x14ac:dyDescent="0.15">
      <c r="B3" s="1"/>
      <c r="C3" s="1"/>
      <c r="F3" s="1"/>
      <c r="H3" s="9"/>
      <c r="I3" s="9"/>
    </row>
    <row r="4" spans="2:9" x14ac:dyDescent="0.15">
      <c r="B4" s="1"/>
      <c r="C4" s="1"/>
      <c r="F4" s="1"/>
      <c r="H4" s="9"/>
      <c r="I4" s="9"/>
    </row>
    <row r="5" spans="2:9" x14ac:dyDescent="0.15">
      <c r="B5" s="1"/>
      <c r="C5" s="1"/>
      <c r="F5" s="1"/>
      <c r="H5" s="9"/>
      <c r="I5" s="9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A7101-EF6F-4F7A-91FC-A871E5F5F9CA}">
  <sheetPr>
    <tabColor rgb="FFFFFF00"/>
  </sheetPr>
  <dimension ref="A1:D36"/>
  <sheetViews>
    <sheetView zoomScale="62" zoomScaleNormal="62" workbookViewId="0">
      <selection activeCell="B2" sqref="B2"/>
    </sheetView>
  </sheetViews>
  <sheetFormatPr defaultColWidth="9" defaultRowHeight="13.5" x14ac:dyDescent="0.15"/>
  <cols>
    <col min="1" max="1" width="28.875" style="2" customWidth="1"/>
    <col min="2" max="2" width="25.125" style="2" customWidth="1"/>
    <col min="3" max="16384" width="9" style="2"/>
  </cols>
  <sheetData>
    <row r="1" spans="1:4" ht="18.75" x14ac:dyDescent="0.15">
      <c r="A1" s="15" t="s">
        <v>25</v>
      </c>
    </row>
    <row r="2" spans="1:4" ht="30.75" customHeight="1" x14ac:dyDescent="0.15">
      <c r="A2" s="11" t="s">
        <v>0</v>
      </c>
      <c r="B2" s="14" t="s">
        <v>10</v>
      </c>
    </row>
    <row r="3" spans="1:4" ht="30.75" customHeight="1" x14ac:dyDescent="0.15">
      <c r="A3" s="11" t="s">
        <v>1</v>
      </c>
      <c r="B3" s="14" t="s">
        <v>11</v>
      </c>
    </row>
    <row r="4" spans="1:4" ht="30.75" customHeight="1" x14ac:dyDescent="0.15">
      <c r="A4" s="11" t="s">
        <v>2</v>
      </c>
      <c r="B4" s="14" t="s">
        <v>12</v>
      </c>
    </row>
    <row r="5" spans="1:4" ht="30.75" customHeight="1" x14ac:dyDescent="0.15">
      <c r="A5" s="11" t="s">
        <v>3</v>
      </c>
      <c r="B5" s="14"/>
    </row>
    <row r="6" spans="1:4" ht="21" customHeight="1" x14ac:dyDescent="0.15"/>
    <row r="7" spans="1:4" ht="21" customHeight="1" thickBot="1" x14ac:dyDescent="0.2">
      <c r="A7" s="13" t="s">
        <v>4</v>
      </c>
      <c r="B7" s="12" t="s">
        <v>5</v>
      </c>
    </row>
    <row r="8" spans="1:4" ht="21" customHeight="1" thickTop="1" x14ac:dyDescent="0.15">
      <c r="A8" s="3" t="s">
        <v>22</v>
      </c>
      <c r="B8" s="4">
        <f>COUNTIF(貼り付け!J:J, VLOOKUP(A8, 貼り付け!J:J, 1, FALSE))</f>
        <v>0</v>
      </c>
      <c r="D8"/>
    </row>
    <row r="9" spans="1:4" ht="21" customHeight="1" x14ac:dyDescent="0.15">
      <c r="A9" s="3" t="s">
        <v>23</v>
      </c>
      <c r="B9" s="4">
        <f>COUNTIF(貼り付け!J:J, VLOOKUP(A9, 貼り付け!J:J, 1, FALSE))</f>
        <v>0</v>
      </c>
    </row>
    <row r="10" spans="1:4" ht="21" customHeight="1" x14ac:dyDescent="0.15">
      <c r="A10" s="3" t="s">
        <v>24</v>
      </c>
      <c r="B10" s="4">
        <f>COUNTIF(貼り付け!J:J, VLOOKUP(A10, 貼り付け!J:J, 1, FALSE))</f>
        <v>0</v>
      </c>
    </row>
    <row r="11" spans="1:4" ht="21" customHeight="1" x14ac:dyDescent="0.15">
      <c r="A11" s="3"/>
      <c r="B11" s="4">
        <f>COUNTIF(貼り付け!J:J, VLOOKUP(A11, 貼り付け!J:J, 1, FALSE))</f>
        <v>0</v>
      </c>
    </row>
    <row r="12" spans="1:4" ht="21" customHeight="1" x14ac:dyDescent="0.15">
      <c r="A12" s="3"/>
      <c r="B12" s="4">
        <f>COUNTIF(貼り付け!J:J, VLOOKUP(A12, 貼り付け!J:J, 1, FALSE))</f>
        <v>0</v>
      </c>
    </row>
    <row r="13" spans="1:4" ht="21" customHeight="1" x14ac:dyDescent="0.15">
      <c r="A13" s="3"/>
      <c r="B13" s="4">
        <f>COUNTIF(貼り付け!J:J, VLOOKUP(A13, 貼り付け!J:J, 1, FALSE))</f>
        <v>0</v>
      </c>
    </row>
    <row r="14" spans="1:4" ht="21" customHeight="1" x14ac:dyDescent="0.15">
      <c r="A14" s="3"/>
      <c r="B14" s="4">
        <f>COUNTIF(貼り付け!J:J, VLOOKUP(A14, 貼り付け!J:J, 1, FALSE))</f>
        <v>0</v>
      </c>
    </row>
    <row r="15" spans="1:4" ht="21" customHeight="1" x14ac:dyDescent="0.15">
      <c r="A15" s="3"/>
      <c r="B15" s="4">
        <f>COUNTIF(貼り付け!J:J, VLOOKUP(A15, 貼り付け!J:J, 1, FALSE))</f>
        <v>0</v>
      </c>
    </row>
    <row r="16" spans="1:4" ht="21" customHeight="1" x14ac:dyDescent="0.15">
      <c r="A16" s="3"/>
      <c r="B16" s="4">
        <f>COUNTIF(貼り付け!J:J, VLOOKUP(A16, 貼り付け!J:J, 1, FALSE))</f>
        <v>0</v>
      </c>
    </row>
    <row r="17" spans="1:2" ht="21" customHeight="1" x14ac:dyDescent="0.15">
      <c r="A17" s="3"/>
      <c r="B17" s="4">
        <f>COUNTIF(貼り付け!J:J, VLOOKUP(A17, 貼り付け!J:J, 1, FALSE))</f>
        <v>0</v>
      </c>
    </row>
    <row r="18" spans="1:2" ht="21" customHeight="1" x14ac:dyDescent="0.15">
      <c r="A18" s="3"/>
      <c r="B18" s="4">
        <f>COUNTIF(貼り付け!J:J, VLOOKUP(A18, 貼り付け!J:J, 1, FALSE))</f>
        <v>0</v>
      </c>
    </row>
    <row r="19" spans="1:2" ht="21" customHeight="1" x14ac:dyDescent="0.15">
      <c r="A19" s="3"/>
      <c r="B19" s="4">
        <f>COUNTIF(貼り付け!J:J, VLOOKUP(A19, 貼り付け!J:J, 1, FALSE))</f>
        <v>0</v>
      </c>
    </row>
    <row r="20" spans="1:2" ht="21" customHeight="1" x14ac:dyDescent="0.15">
      <c r="A20" s="3"/>
      <c r="B20" s="4">
        <f>COUNTIF(貼り付け!J:J, VLOOKUP(A20, 貼り付け!J:J, 1, FALSE))</f>
        <v>0</v>
      </c>
    </row>
    <row r="21" spans="1:2" ht="21" customHeight="1" x14ac:dyDescent="0.15">
      <c r="A21" s="3"/>
      <c r="B21" s="4">
        <f>COUNTIF(貼り付け!J:J, VLOOKUP(A21, 貼り付け!J:J, 1, FALSE))</f>
        <v>0</v>
      </c>
    </row>
    <row r="22" spans="1:2" ht="21" customHeight="1" x14ac:dyDescent="0.15">
      <c r="A22" s="3"/>
      <c r="B22" s="4">
        <f>COUNTIF(貼り付け!J:J, VLOOKUP(A22, 貼り付け!J:J, 1, FALSE))</f>
        <v>0</v>
      </c>
    </row>
    <row r="23" spans="1:2" ht="21" customHeight="1" x14ac:dyDescent="0.15">
      <c r="A23" s="3"/>
      <c r="B23" s="4">
        <f>COUNTIF(貼り付け!J:J, VLOOKUP(A23, 貼り付け!J:J, 1, FALSE))</f>
        <v>0</v>
      </c>
    </row>
    <row r="24" spans="1:2" ht="21" customHeight="1" x14ac:dyDescent="0.15">
      <c r="A24" s="3"/>
      <c r="B24" s="4">
        <f>COUNTIF(貼り付け!J:J, VLOOKUP(A24, 貼り付け!J:J, 1, FALSE))</f>
        <v>0</v>
      </c>
    </row>
    <row r="25" spans="1:2" ht="21" customHeight="1" x14ac:dyDescent="0.15">
      <c r="A25" s="3"/>
      <c r="B25" s="4">
        <f>COUNTIF(貼り付け!J:J, VLOOKUP(A25, 貼り付け!J:J, 1, FALSE))</f>
        <v>0</v>
      </c>
    </row>
    <row r="26" spans="1:2" ht="21" customHeight="1" x14ac:dyDescent="0.15">
      <c r="A26" s="3"/>
      <c r="B26" s="4">
        <f>COUNTIF(貼り付け!J:J, VLOOKUP(A26, 貼り付け!J:J, 1, FALSE))</f>
        <v>0</v>
      </c>
    </row>
    <row r="27" spans="1:2" ht="21" customHeight="1" x14ac:dyDescent="0.15">
      <c r="A27" s="3"/>
      <c r="B27" s="4">
        <f>COUNTIF(貼り付け!J:J, VLOOKUP(A27, 貼り付け!J:J, 1, FALSE))</f>
        <v>0</v>
      </c>
    </row>
    <row r="28" spans="1:2" ht="21" customHeight="1" x14ac:dyDescent="0.15">
      <c r="A28" s="3"/>
      <c r="B28" s="4">
        <f>COUNTIF(貼り付け!J:J, VLOOKUP(A28, 貼り付け!J:J, 1, FALSE))</f>
        <v>0</v>
      </c>
    </row>
    <row r="29" spans="1:2" ht="21" customHeight="1" x14ac:dyDescent="0.15">
      <c r="A29" s="3"/>
      <c r="B29" s="4">
        <f>COUNTIF(貼り付け!J:J, VLOOKUP(A29, 貼り付け!J:J, 1, FALSE))</f>
        <v>0</v>
      </c>
    </row>
    <row r="30" spans="1:2" ht="21" customHeight="1" x14ac:dyDescent="0.15">
      <c r="A30" s="3"/>
      <c r="B30" s="4">
        <f>COUNTIF(貼り付け!J:J, VLOOKUP(A30, 貼り付け!J:J, 1, FALSE))</f>
        <v>0</v>
      </c>
    </row>
    <row r="31" spans="1:2" ht="21" customHeight="1" x14ac:dyDescent="0.15">
      <c r="A31" s="3"/>
      <c r="B31" s="4">
        <f>COUNTIF(貼り付け!J:J, VLOOKUP(A31, 貼り付け!J:J, 1, FALSE))</f>
        <v>0</v>
      </c>
    </row>
    <row r="32" spans="1:2" ht="21" customHeight="1" x14ac:dyDescent="0.15">
      <c r="A32" s="3"/>
      <c r="B32" s="4">
        <f>COUNTIF(貼り付け!J:J, VLOOKUP(A32, 貼り付け!J:J, 1, FALSE))</f>
        <v>0</v>
      </c>
    </row>
    <row r="33" spans="1:2" ht="21" customHeight="1" x14ac:dyDescent="0.15">
      <c r="A33" s="3"/>
      <c r="B33" s="4">
        <f>COUNTIF(貼り付け!J:J, VLOOKUP(A33, 貼り付け!J:J, 1, FALSE))</f>
        <v>0</v>
      </c>
    </row>
    <row r="34" spans="1:2" ht="21" customHeight="1" x14ac:dyDescent="0.15">
      <c r="A34" s="5"/>
      <c r="B34" s="4">
        <f>COUNTIF(貼り付け!J:J, VLOOKUP(A34, 貼り付け!J:J, 1, FALSE))</f>
        <v>0</v>
      </c>
    </row>
    <row r="35" spans="1:2" ht="21" customHeight="1" thickBot="1" x14ac:dyDescent="0.2">
      <c r="A35" s="6"/>
      <c r="B35" s="10">
        <f>COUNTIF(貼り付け!J:J, VLOOKUP(A35, 貼り付け!J:J, 1, FALSE))</f>
        <v>0</v>
      </c>
    </row>
    <row r="36" spans="1:2" ht="21" customHeight="1" thickTop="1" x14ac:dyDescent="0.15">
      <c r="A36" s="7" t="s">
        <v>6</v>
      </c>
      <c r="B36" s="8">
        <f>SUM(B8:B35)</f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defaultRowHeight="13.5" x14ac:dyDescent="0.15"/>
  <sheetData>
    <row r="1" spans="1:1" x14ac:dyDescent="0.15">
      <c r="A1" t="s">
        <v>7</v>
      </c>
    </row>
    <row r="2" spans="1:1" x14ac:dyDescent="0.15">
      <c r="A2" t="s">
        <v>8</v>
      </c>
    </row>
    <row r="3" spans="1:1" x14ac:dyDescent="0.15">
      <c r="A3" t="s">
        <v>9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8D37441E14EF644830C9BD1522F6A81" ma:contentTypeVersion="4" ma:contentTypeDescription="新しいドキュメントを作成します。" ma:contentTypeScope="" ma:versionID="1c82a3137a9a82ab293692ec2ee0a2eb">
  <xsd:schema xmlns:xsd="http://www.w3.org/2001/XMLSchema" xmlns:xs="http://www.w3.org/2001/XMLSchema" xmlns:p="http://schemas.microsoft.com/office/2006/metadata/properties" xmlns:ns2="7526072e-4fe9-475f-b52f-5666ab5f47ba" targetNamespace="http://schemas.microsoft.com/office/2006/metadata/properties" ma:root="true" ma:fieldsID="551e02c8b7d73bccc98d9595d2ab2477" ns2:_="">
    <xsd:import namespace="7526072e-4fe9-475f-b52f-5666ab5f47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26072e-4fe9-475f-b52f-5666ab5f47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BEA4678-6DE9-4F93-869E-F37E83596D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61E43F-F21E-4058-9390-DD547E452C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26072e-4fe9-475f-b52f-5666ab5f47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997CC0-56E3-4B30-89A1-6B832BED722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説明マニュアル</vt:lpstr>
      <vt:lpstr>貼り付け</vt:lpstr>
      <vt:lpstr>出力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島津 章彦</dc:creator>
  <cp:keywords/>
  <dc:description/>
  <cp:lastModifiedBy>北出 円花</cp:lastModifiedBy>
  <cp:revision/>
  <cp:lastPrinted>2025-01-23T00:05:38Z</cp:lastPrinted>
  <dcterms:created xsi:type="dcterms:W3CDTF">2024-10-30T05:26:08Z</dcterms:created>
  <dcterms:modified xsi:type="dcterms:W3CDTF">2025-02-06T00:59:02Z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0x01010048D37441E14EF644830C9BD1522F6A81</vt:lpwstr>
  </property>
</Properties>
</file>